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koons\Documents\HK\Personal\PSF\Legislative Agenda\"/>
    </mc:Choice>
  </mc:AlternateContent>
  <bookViews>
    <workbookView xWindow="0" yWindow="0" windowWidth="25500" windowHeight="9080"/>
  </bookViews>
  <sheets>
    <sheet name="Senate" sheetId="1" r:id="rId1"/>
    <sheet name="House" sheetId="2" r:id="rId2"/>
  </sheets>
  <calcPr calcId="152511"/>
</workbook>
</file>

<file path=xl/calcChain.xml><?xml version="1.0" encoding="utf-8"?>
<calcChain xmlns="http://schemas.openxmlformats.org/spreadsheetml/2006/main">
  <c r="C57" i="2" l="1"/>
  <c r="B57" i="2"/>
  <c r="G54" i="2"/>
  <c r="F54" i="2"/>
  <c r="C54" i="2"/>
  <c r="B54" i="2"/>
  <c r="A49" i="2"/>
</calcChain>
</file>

<file path=xl/sharedStrings.xml><?xml version="1.0" encoding="utf-8"?>
<sst xmlns="http://schemas.openxmlformats.org/spreadsheetml/2006/main" count="194" uniqueCount="167">
  <si>
    <t>Senate members</t>
  </si>
  <si>
    <t>House members</t>
  </si>
  <si>
    <t>Sen. Brent Jackson, R-Bladen (Chair).</t>
  </si>
  <si>
    <r>
      <rPr>
        <u/>
        <sz val="14"/>
        <color rgb="FF1C7DB7"/>
        <rFont val="Merriweather"/>
      </rPr>
      <t xml:space="preserve">Rep. Donny Lambeth, </t>
    </r>
    <r>
      <rPr>
        <u/>
        <sz val="14"/>
        <color rgb="FF1C7DB7"/>
        <rFont val="Merriweather"/>
      </rPr>
      <t xml:space="preserve">R-Forsyth (Chair). </t>
    </r>
  </si>
  <si>
    <t>Sen. Ralph Hise, R-Alleghany (Chair).</t>
  </si>
  <si>
    <t>Rep. Dean Arp, R-Union (Chair).</t>
  </si>
  <si>
    <r>
      <rPr>
        <u/>
        <sz val="14"/>
        <color rgb="FF1C7DB7"/>
        <rFont val="Merriweather"/>
      </rPr>
      <t xml:space="preserve">Sen. Michael V. Lee, </t>
    </r>
    <r>
      <rPr>
        <u/>
        <sz val="14"/>
        <color rgb="FF1C7DB7"/>
        <rFont val="Merriweather"/>
      </rPr>
      <t xml:space="preserve">R-New Hanover (Chair). </t>
    </r>
  </si>
  <si>
    <t>Rep. Jason Saine, R-Lincoln (Chair).</t>
  </si>
  <si>
    <t>President Pro Tempore Sen. Phil Berger, R-Guilford.</t>
  </si>
  <si>
    <r>
      <rPr>
        <u/>
        <sz val="14"/>
        <color rgb="FF1C7DB7"/>
        <rFont val="Merriweather"/>
      </rPr>
      <t>Rep. Kristin Baker, M.D.</t>
    </r>
    <r>
      <rPr>
        <u/>
        <sz val="14"/>
        <color rgb="FF1C7DB7"/>
        <rFont val="Merriweather"/>
      </rPr>
      <t xml:space="preserve">, R-Cabarrus. </t>
    </r>
  </si>
  <si>
    <t>Sen. W. Ted Alexander, R-Cleveland.</t>
  </si>
  <si>
    <t>Rep. John R. Bell, IV, R-Wayne.</t>
  </si>
  <si>
    <r>
      <rPr>
        <u/>
        <sz val="14"/>
        <color rgb="FF1C7DB7"/>
        <rFont val="Merriweather"/>
      </rPr>
      <t>Sen. Lisa S. Barnes</t>
    </r>
    <r>
      <rPr>
        <u/>
        <sz val="14"/>
        <color rgb="FF1C7DB7"/>
        <rFont val="Merriweather"/>
      </rPr>
      <t xml:space="preserve">, R-Franklin. </t>
    </r>
  </si>
  <si>
    <r>
      <rPr>
        <u/>
        <sz val="14"/>
        <color rgb="FF1C7DB7"/>
        <rFont val="Merriweather"/>
      </rPr>
      <t>Rep. Hugh Blackwell</t>
    </r>
    <r>
      <rPr>
        <u/>
        <sz val="14"/>
        <color rgb="FF1C7DB7"/>
        <rFont val="Merriweather"/>
      </rPr>
      <t xml:space="preserve">, R-Burke. </t>
    </r>
  </si>
  <si>
    <t>Sen. Danny Earl Britt, Jr., R-Hoke.</t>
  </si>
  <si>
    <r>
      <rPr>
        <u/>
        <sz val="14"/>
        <color rgb="FF1C7DB7"/>
        <rFont val="Merriweather"/>
      </rPr>
      <t>Rep. John R. Bradford, III</t>
    </r>
    <r>
      <rPr>
        <u/>
        <sz val="14"/>
        <color rgb="FF1C7DB7"/>
        <rFont val="Merriweather"/>
      </rPr>
      <t xml:space="preserve">, R-Mecklenburg. </t>
    </r>
  </si>
  <si>
    <t>Sen. Jim Burgin, R-Harnett.</t>
  </si>
  <si>
    <t>Rep. William D. Brisson, R-Bladen.</t>
  </si>
  <si>
    <t>Sen. Kevin Corbin, R - Chreokee, Clay, Graham, Haywood, Jackson, Macon, Swain, Transylvania</t>
  </si>
  <si>
    <r>
      <rPr>
        <u/>
        <sz val="14"/>
        <color rgb="FF1C7DB7"/>
        <rFont val="Merriweather"/>
      </rPr>
      <t>Rep. Cecil Brockman</t>
    </r>
    <r>
      <rPr>
        <u/>
        <sz val="14"/>
        <color rgb="FF1C7DB7"/>
        <rFont val="Merriweather"/>
      </rPr>
      <t xml:space="preserve">, D-Guilford. </t>
    </r>
  </si>
  <si>
    <r>
      <rPr>
        <u/>
        <sz val="14"/>
        <color rgb="FF1C7DB7"/>
        <rFont val="Merriweather"/>
      </rPr>
      <t>Sen. David W. Craven, Jr.</t>
    </r>
    <r>
      <rPr>
        <u/>
        <sz val="14"/>
        <color rgb="FF1C7DB7"/>
        <rFont val="Merriweather"/>
      </rPr>
      <t xml:space="preserve">, R-Anson. </t>
    </r>
  </si>
  <si>
    <t>Rep. George G. Cleveland, R-Onslow.</t>
  </si>
  <si>
    <t>Sen. Warren Daniel, R-Buncombe.</t>
  </si>
  <si>
    <t xml:space="preserve">Rep. Tricia Ann Cotham, R-Mecklenburg. </t>
  </si>
  <si>
    <t>Sen. Carl Ford, R-Rowan.</t>
  </si>
  <si>
    <r>
      <rPr>
        <u/>
        <sz val="14"/>
        <color rgb="FF1C7DB7"/>
        <rFont val="Merriweather"/>
      </rPr>
      <t>Rep. Kevin Crutchfield</t>
    </r>
    <r>
      <rPr>
        <u/>
        <sz val="14"/>
        <color rgb="FF1C7DB7"/>
        <rFont val="Merriweather"/>
      </rPr>
      <t xml:space="preserve">, R-Cabarrus. </t>
    </r>
  </si>
  <si>
    <r>
      <rPr>
        <u/>
        <sz val="14"/>
        <color rgb="FF1C7DB7"/>
        <rFont val="Merriweather"/>
      </rPr>
      <t>Sen. Amy S. Galey</t>
    </r>
    <r>
      <rPr>
        <u/>
        <sz val="14"/>
        <color rgb="FF1C7DB7"/>
        <rFont val="Merriweather"/>
      </rPr>
      <t xml:space="preserve">, R-Alamance. </t>
    </r>
  </si>
  <si>
    <t>Rep. Jimmy Dixon, R-Duplin.</t>
  </si>
  <si>
    <t>Sen. Steve Jarvis, R-Davidson.</t>
  </si>
  <si>
    <r>
      <rPr>
        <u/>
        <sz val="14"/>
        <color rgb="FF1C7DB7"/>
        <rFont val="Merriweather"/>
      </rPr>
      <t>Rep. Jeffrey Elmore</t>
    </r>
    <r>
      <rPr>
        <u/>
        <sz val="14"/>
        <color rgb="FF1C7DB7"/>
        <rFont val="Merriweather"/>
      </rPr>
      <t xml:space="preserve">, R-Alexander. </t>
    </r>
  </si>
  <si>
    <t>Sen. Todd Johnson, R-Cabarrus.</t>
  </si>
  <si>
    <t>Rep. John Faircloth, R-Guilford.</t>
  </si>
  <si>
    <t>Sen. Joyce Krawiec, R-Forsyth.</t>
  </si>
  <si>
    <t>Rep. Karl E. Gillespie, R-Cherokee.</t>
  </si>
  <si>
    <t>Sen. Paul A. Lowe, Jr., D-Forsyth.</t>
  </si>
  <si>
    <t>Rep. Edward C. Goodwin, R-Chowan.</t>
  </si>
  <si>
    <r>
      <rPr>
        <u/>
        <sz val="14"/>
        <color rgb="FF1C7DB7"/>
        <rFont val="Merriweather"/>
      </rPr>
      <t>Sen. Tom McInnis</t>
    </r>
    <r>
      <rPr>
        <u/>
        <sz val="14"/>
        <color rgb="FF1C7DB7"/>
        <rFont val="Merriweather"/>
      </rPr>
      <t xml:space="preserve">, R-Cumberland. </t>
    </r>
  </si>
  <si>
    <t>Rep. Dudley Greene, R-Avery.</t>
  </si>
  <si>
    <t>Sen. Paul Newton, R-Cabarrus.</t>
  </si>
  <si>
    <t>Rep. Destin Hall, R-Caldwell.</t>
  </si>
  <si>
    <t>Sen. Jim Perry, R-Beaufort.</t>
  </si>
  <si>
    <t>Rep. Kyle Hall, R-Forsyth.</t>
  </si>
  <si>
    <r>
      <rPr>
        <u/>
        <sz val="14"/>
        <color rgb="FF1C7DB7"/>
        <rFont val="Merriweather"/>
      </rPr>
      <t>Sen. Dean Proctor</t>
    </r>
    <r>
      <rPr>
        <u/>
        <sz val="14"/>
        <color rgb="FF1C7DB7"/>
        <rFont val="Merriweather"/>
      </rPr>
      <t xml:space="preserve">, R-Caldwell. </t>
    </r>
  </si>
  <si>
    <r>
      <rPr>
        <u/>
        <sz val="14"/>
        <color rgb="FF1C7DB7"/>
        <rFont val="Merriweather"/>
      </rPr>
      <t>Rep. Jon Hardister</t>
    </r>
    <r>
      <rPr>
        <u/>
        <sz val="14"/>
        <color rgb="FF1C7DB7"/>
        <rFont val="Merriweather"/>
      </rPr>
      <t xml:space="preserve">, R-Guilford. </t>
    </r>
  </si>
  <si>
    <t>Sen. Bill Rabon, R-Brunswick.</t>
  </si>
  <si>
    <r>
      <rPr>
        <u/>
        <sz val="14"/>
        <color rgb="FF1C7DB7"/>
        <rFont val="Merriweather"/>
      </rPr>
      <t>Rep. Kelly E. Hastings</t>
    </r>
    <r>
      <rPr>
        <u/>
        <sz val="14"/>
        <color rgb="FF1C7DB7"/>
        <rFont val="Merriweather"/>
      </rPr>
      <t xml:space="preserve">, </t>
    </r>
  </si>
  <si>
    <r>
      <rPr>
        <u/>
        <sz val="14"/>
        <color rgb="FF1C7DB7"/>
        <rFont val="Merriweather"/>
      </rPr>
      <t>Sen. Norman W. Sanderson</t>
    </r>
    <r>
      <rPr>
        <u/>
        <sz val="14"/>
        <color rgb="FF1C7DB7"/>
        <rFont val="Merriweather"/>
      </rPr>
      <t>, R-Carteret.</t>
    </r>
  </si>
  <si>
    <r>
      <rPr>
        <u/>
        <sz val="14"/>
        <color rgb="FF1C7DB7"/>
        <rFont val="Merriweather"/>
      </rPr>
      <t>Rep. Julia C. Howard</t>
    </r>
    <r>
      <rPr>
        <u/>
        <sz val="14"/>
        <color rgb="FF1C7DB7"/>
        <rFont val="Merriweather"/>
      </rPr>
      <t xml:space="preserve">, R-Davie. </t>
    </r>
  </si>
  <si>
    <t>Sen. Vickie Sawyer, R-Iredell.</t>
  </si>
  <si>
    <r>
      <rPr>
        <u/>
        <sz val="14"/>
        <color rgb="FF1C7DB7"/>
        <rFont val="Merriweather"/>
      </rPr>
      <t>Rep. Frank Iler</t>
    </r>
    <r>
      <rPr>
        <u/>
        <sz val="14"/>
        <color rgb="FF1C7DB7"/>
        <rFont val="Merriweather"/>
      </rPr>
      <t xml:space="preserve">, R-Brunswick. </t>
    </r>
  </si>
  <si>
    <t>Sen. Mike Woodard, D-Durham.</t>
  </si>
  <si>
    <r>
      <rPr>
        <u/>
        <sz val="14"/>
        <color rgb="FF1C7DB7"/>
        <rFont val="Merriweather"/>
      </rPr>
      <t>Rep. Jake Johnson</t>
    </r>
    <r>
      <rPr>
        <u/>
        <sz val="14"/>
        <color rgb="FF1C7DB7"/>
        <rFont val="Merriweather"/>
      </rPr>
      <t xml:space="preserve">, R-Henderson. </t>
    </r>
  </si>
  <si>
    <t>Rep. Brenden H. Jones, R-Columbus.</t>
  </si>
  <si>
    <t>Rep. Keith Kidwell, R-Beaufort.</t>
  </si>
  <si>
    <t>Rep. Charles W. Miller, R-Brunswick.</t>
  </si>
  <si>
    <t>Rep. Erin Paré, R-Wake.</t>
  </si>
  <si>
    <t>Rep. Garland E. Pierce, D-Hoke.</t>
  </si>
  <si>
    <r>
      <rPr>
        <u/>
        <sz val="14"/>
        <color rgb="FF1C7DB7"/>
        <rFont val="Merriweather"/>
      </rPr>
      <t>Rep. Larry W. Potts</t>
    </r>
    <r>
      <rPr>
        <u/>
        <sz val="14"/>
        <color rgb="FF1C7DB7"/>
        <rFont val="Merriweather"/>
      </rPr>
      <t xml:space="preserve">, R-Davidson. </t>
    </r>
  </si>
  <si>
    <r>
      <rPr>
        <u/>
        <sz val="14"/>
        <color rgb="FF1C7DB7"/>
        <rFont val="Merriweather"/>
      </rPr>
      <t>Rep. Dennis Riddell</t>
    </r>
    <r>
      <rPr>
        <u/>
        <sz val="14"/>
        <color rgb="FF1C7DB7"/>
        <rFont val="Merriweather"/>
      </rPr>
      <t xml:space="preserve">, R-Alamance. </t>
    </r>
  </si>
  <si>
    <t>Rep. Stephen M. Ross, R-Alamance.</t>
  </si>
  <si>
    <t>Rep. Wayne Sasser, R-Montgomery.</t>
  </si>
  <si>
    <t>Rep. Mitchell S. Setzer, R-Catawba.</t>
  </si>
  <si>
    <r>
      <rPr>
        <u/>
        <sz val="14"/>
        <color rgb="FF1C7DB7"/>
        <rFont val="Merriweather"/>
      </rPr>
      <t>Rep. Phil Shepard</t>
    </r>
    <r>
      <rPr>
        <u/>
        <sz val="14"/>
        <color rgb="FF1C7DB7"/>
        <rFont val="Merriweather"/>
      </rPr>
      <t xml:space="preserve">, R-Onslow. </t>
    </r>
  </si>
  <si>
    <t>Rep. Carson Smith, R-Onslow.</t>
  </si>
  <si>
    <t>Rep. Sarah Stevens, R-Surry.</t>
  </si>
  <si>
    <r>
      <rPr>
        <u/>
        <sz val="14"/>
        <color rgb="FF1C7DB7"/>
        <rFont val="Merriweather"/>
      </rPr>
      <t>Rep. Larry C. Strickland</t>
    </r>
    <r>
      <rPr>
        <u/>
        <sz val="14"/>
        <color rgb="FF1C7DB7"/>
        <rFont val="Merriweather"/>
      </rPr>
      <t xml:space="preserve">, R-Johnston. </t>
    </r>
  </si>
  <si>
    <r>
      <rPr>
        <u/>
        <sz val="14"/>
        <color rgb="FF1C7DB7"/>
        <rFont val="Merriweather"/>
      </rPr>
      <t>Rep. John A. Torbett</t>
    </r>
    <r>
      <rPr>
        <u/>
        <sz val="14"/>
        <color rgb="FF1C7DB7"/>
        <rFont val="Merriweather"/>
      </rPr>
      <t xml:space="preserve">, R-Gaston. </t>
    </r>
  </si>
  <si>
    <r>
      <rPr>
        <u/>
        <sz val="14"/>
        <color rgb="FF1C7DB7"/>
        <rFont val="Merriweather"/>
      </rPr>
      <t>Rep. Steve Tyson</t>
    </r>
    <r>
      <rPr>
        <u/>
        <sz val="14"/>
        <color rgb="FF1C7DB7"/>
        <rFont val="Merriweather"/>
      </rPr>
      <t xml:space="preserve">, R-Craven. </t>
    </r>
  </si>
  <si>
    <r>
      <rPr>
        <u/>
        <sz val="14"/>
        <color rgb="FF1C7DB7"/>
        <rFont val="Merriweather"/>
      </rPr>
      <t>Rep. Donna McDowell White</t>
    </r>
    <r>
      <rPr>
        <u/>
        <sz val="14"/>
        <color rgb="FF1C7DB7"/>
        <rFont val="Merriweather"/>
      </rPr>
      <t xml:space="preserve">, R-Johnston. </t>
    </r>
  </si>
  <si>
    <t>Rep. Shelly Willingham, D-Bertie.</t>
  </si>
  <si>
    <r>
      <rPr>
        <u/>
        <sz val="14"/>
        <color rgb="FF1C7DB7"/>
        <rFont val="Merriweather"/>
      </rPr>
      <t>Rep. David Willis</t>
    </r>
    <r>
      <rPr>
        <u/>
        <sz val="14"/>
        <color rgb="FF1C7DB7"/>
        <rFont val="Merriweather"/>
      </rPr>
      <t xml:space="preserve">, R-Union. </t>
    </r>
  </si>
  <si>
    <t>Rep. Matthew Winslow, R-Franklin.</t>
  </si>
  <si>
    <t>Rep. Michael H. Wray, D-Halifax.</t>
  </si>
  <si>
    <t>Rep. Donny Lambeth, R-Forsyth (Chair). Lambeth is also a member of the House K-12 and universities education committees.</t>
  </si>
  <si>
    <t>Rep. John R. Bradford, III, R-Mecklenburg. Bradford is a member of the House community colleges education committee.</t>
  </si>
  <si>
    <t>Rep. Julia C. Howard, R-Davie. Howard is a member of the House universities education committee.</t>
  </si>
  <si>
    <t>Rep. Steve Tyson, R-Craven. Tyson is a member of the House community colleges education committee.</t>
  </si>
  <si>
    <t>Rep. Jeffrey Elmore, R-Alexander. Elmore is vice chairman of the House appropriations on education committee and a member of the K-12 and community colleges committees.</t>
  </si>
  <si>
    <t>Rep. Larry C. Strickland, R-Johnston. Strickland is a member of the House K-12 education committee.</t>
  </si>
  <si>
    <t>Rep. Kelly E. Hastings, R-Cleveland. Hastings is the vice chairman of the House education committee on universities.</t>
  </si>
  <si>
    <t>Rep. Jon Hardister, R-Guilford. Hardister is a chairman of the House appropriations on education and universities committees.</t>
  </si>
  <si>
    <t>Rep. John A. Torbett, R-Gaston. Torbett is a chairman of the House appropriations on education and K-12 education committees.</t>
  </si>
  <si>
    <t>Rep. David Willis, R-Union. Willis is a chairman of the House appropriations on education and community college committees, and a vice chairman of the K-12 education committee.</t>
  </si>
  <si>
    <t>Rep. Dennis Riddell, R-Alamance. Riddell is a member of the House K-12 education committee.</t>
  </si>
  <si>
    <t>Rep. Kristin Baker, M.D., R-Cabarrus. Baker is a member of the House universities education committee.</t>
  </si>
  <si>
    <t>Rep. Larry W. Potts, R-Davidson. Potts is a member of the House K-12 education committee.</t>
  </si>
  <si>
    <t>Rep. Donna McDowell White, R-Johnston. McDowell White is a member of the House community colleges education committee.</t>
  </si>
  <si>
    <t>Rep. Jake Johnson, R-Henderson. Johnson is a member of the House K-12 education committee.</t>
  </si>
  <si>
    <t>Rep. Ted Davis, Jr., R-New Hanover. Davis is a member of the House universities education committee.</t>
  </si>
  <si>
    <t>Rep. Frank Iler, R-Brunswick. Iler is a member of the House K-12 education committee.</t>
  </si>
  <si>
    <t>Rep. Phil Shepard, R-Onslow. Shepard is a member of the House K-12 education committee.</t>
  </si>
  <si>
    <t>Rep. Cecil Brockman, D-Guilford. Brockman is a vice chairman of the House K-12 education committee and member of the appropriations on education committee.</t>
  </si>
  <si>
    <t>Rep. Kevin Crutchfield, R-Cabarrus. Crutchfield is a member of the House universities education and appropriations on education committees.</t>
  </si>
  <si>
    <t>Rep. Hugh Blackwell, R-Burke. Blackwell is a chairman of the House K-12 education committee, vice chairman of the appropriations on education committee, and member of the community colleges education committee.</t>
  </si>
  <si>
    <t>Rep. Tricia Ann Cotham, R-Mecklenburg. Cotham is a chairman of the House K-12 education committee. She was elected as a Democrat last November and announced her party switch in April.</t>
  </si>
  <si>
    <t>Email</t>
  </si>
  <si>
    <t>Brent.Jackson@ncleg.gov</t>
  </si>
  <si>
    <t>Ralph.Hise@ncleg.gov</t>
  </si>
  <si>
    <t>Michael.Lee@ncleg.gov</t>
  </si>
  <si>
    <t>Phil.Berger@ncleg.gov</t>
  </si>
  <si>
    <t>Ted.Alexander@ncleg.gov</t>
  </si>
  <si>
    <t>Lisa.Barnes@ncleg.gov</t>
  </si>
  <si>
    <t>Danny.Britt@ncleg.gov</t>
  </si>
  <si>
    <t>Jim.Burgin@ncleg.gov</t>
  </si>
  <si>
    <t>Kevin.Corbin@ncleg.gov</t>
  </si>
  <si>
    <t>David.Craven@ncleg.gov</t>
  </si>
  <si>
    <t>Warren.Daniel@ncleg.gov</t>
  </si>
  <si>
    <t>Carl.Ford@ncleg.gov</t>
  </si>
  <si>
    <t>Amy.Galey@ncleg.gov</t>
  </si>
  <si>
    <t>Steve.Jarvis@ncleg.gov</t>
  </si>
  <si>
    <t>Todd.Johnson@ncleg.gov</t>
  </si>
  <si>
    <t>Joyce.Krawiec@ncleg.gov</t>
  </si>
  <si>
    <t>Paul.Lowe@ncleg.gov</t>
  </si>
  <si>
    <t>Tom.McInnis@ncleg.gov</t>
  </si>
  <si>
    <t>Paul.Newton@ncleg.gov</t>
  </si>
  <si>
    <t>Jim.Perry@ncleg.gov</t>
  </si>
  <si>
    <t>Dean.Proctor@ncleg.gov</t>
  </si>
  <si>
    <t>Bill.Rabon@ncleg.gov</t>
  </si>
  <si>
    <t>Norman.Sanderson@ncleg.gov</t>
  </si>
  <si>
    <t>Vickie.Sawyer@ncleg.gov</t>
  </si>
  <si>
    <t>Mike.Woodard@ncleg.gov</t>
  </si>
  <si>
    <t>Donny.Lambeth@ncleg.gov</t>
  </si>
  <si>
    <t>Dean.Arp@ncleg.gov</t>
  </si>
  <si>
    <t>Jason.Saine@ncleg.gov</t>
  </si>
  <si>
    <t>John.Bradford@ncleg.gov</t>
  </si>
  <si>
    <t>Kristin.Baker@ncleg.gov</t>
  </si>
  <si>
    <t>John.Bell@ncleg.gov</t>
  </si>
  <si>
    <t>Hugh.Blackwell@ncleg.gov</t>
  </si>
  <si>
    <t>William.Brisson@ncleg.gov</t>
  </si>
  <si>
    <t>Cecil.Brockman@ncleg.gov</t>
  </si>
  <si>
    <t>George.Cleveland@ncleg.gov</t>
  </si>
  <si>
    <t>Tricia.Cotham@ncleg.gov</t>
  </si>
  <si>
    <t>Kevin.Crutchfield@ncleg.gov</t>
  </si>
  <si>
    <t>Jimmy.Dixon@ncleg.gov</t>
  </si>
  <si>
    <t>Jeffrey.Elmore@ncleg.gov</t>
  </si>
  <si>
    <t>John.Faircloth@ncleg.gov</t>
  </si>
  <si>
    <t>Karl.Gillespie@ncleg.gov</t>
  </si>
  <si>
    <t>Edward.Goodwin@ncleg.gov</t>
  </si>
  <si>
    <t>Dudley.Greene@ncleg.gov</t>
  </si>
  <si>
    <t>Destin.Hall@ncleg.gov</t>
  </si>
  <si>
    <t>Kyle.Hall@ncleg.gov</t>
  </si>
  <si>
    <t>Jon.Hardister@ncleg.gov</t>
  </si>
  <si>
    <t>Kelly.Hastings@ncleg.gov</t>
  </si>
  <si>
    <t>Julia.Howard@ncleg.gov</t>
  </si>
  <si>
    <t>Frank.Iler@ncleg.gov</t>
  </si>
  <si>
    <t>Jake.Johnson@ncleg.gov</t>
  </si>
  <si>
    <t>Brenden.Jones@ncleg.gov</t>
  </si>
  <si>
    <t>Keith.Kidwell@ncleg.gov</t>
  </si>
  <si>
    <t>Charles.Miller@ncleg.gov</t>
  </si>
  <si>
    <t>Erin.Pare@ncleg.gov</t>
  </si>
  <si>
    <t>Garland.Pierce@ncleg.gov</t>
  </si>
  <si>
    <t>Larry.Potts@ncleg.gov</t>
  </si>
  <si>
    <t>Dennis.Riddell@ncleg.gov</t>
  </si>
  <si>
    <t>Stephen.Ross@ncleg.gov</t>
  </si>
  <si>
    <t>Wayne.Sasser@ncleg.gov</t>
  </si>
  <si>
    <t>Mitchell.Setzer@ncleg.gov</t>
  </si>
  <si>
    <t>Phil.Shepard@ncleg.gov</t>
  </si>
  <si>
    <t>Carson.Smith@ncleg.gov</t>
  </si>
  <si>
    <t>Sarah.Stevens@ncleg.gov</t>
  </si>
  <si>
    <t>Larry.Strickland@ncleg.gov</t>
  </si>
  <si>
    <t>John.Torbett@ncleg.gov</t>
  </si>
  <si>
    <t>Steve.Tyson@ncleg.gov</t>
  </si>
  <si>
    <t>Donna.White@ncleg.gov</t>
  </si>
  <si>
    <t>Shelly.Willingham@ncleg.gov</t>
  </si>
  <si>
    <t>David.Willis@ncleg.gov</t>
  </si>
  <si>
    <t>Matthew.Winslow@ncleg.gov</t>
  </si>
  <si>
    <t>Michael.Wray@ncleg.gov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</si>
</sst>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b/>
      <sz val="23"/>
      <color rgb="FF12151B"/>
      <name val="Lato"/>
    </font>
    <font>
      <b/>
      <sz val="23"/>
      <color theme="1"/>
      <name val="Arial"/>
    </font>
    <font>
      <sz val="10"/>
      <color theme="1"/>
      <name val="Arial"/>
    </font>
    <font>
      <u/>
      <sz val="14"/>
      <color rgb="FF1C7DB7"/>
      <name val="Merriweather"/>
    </font>
    <font>
      <u/>
      <sz val="14"/>
      <color rgb="FF1C7DB7"/>
      <name val="Merriweather"/>
    </font>
    <font>
      <u/>
      <sz val="14"/>
      <color rgb="FF1C7DB7"/>
      <name val="Merriweather"/>
    </font>
    <font>
      <u/>
      <sz val="14"/>
      <color rgb="FF1C7DB7"/>
      <name val="Merriweather"/>
    </font>
    <font>
      <sz val="14"/>
      <color rgb="FF1C7DB7"/>
      <name val="Merriweather"/>
    </font>
    <font>
      <u/>
      <sz val="10"/>
      <color rgb="FF0000FF"/>
      <name val="Arial"/>
    </font>
    <font>
      <u/>
      <sz val="10"/>
      <color theme="10"/>
      <name val="Arial"/>
      <scheme val="minor"/>
    </font>
    <font>
      <u/>
      <sz val="14"/>
      <color theme="10"/>
      <name val="Merriweather"/>
    </font>
    <font>
      <sz val="14"/>
      <color theme="1"/>
      <name val="Merriweathe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11" fillId="0" borderId="0" xfId="1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ncleg.gov/Members/Biography/H/613" TargetMode="External"/><Relationship Id="rId117" Type="http://schemas.openxmlformats.org/officeDocument/2006/relationships/hyperlink" Target="mailto:Jon.Hardister@ncleg.gov" TargetMode="External"/><Relationship Id="rId21" Type="http://schemas.openxmlformats.org/officeDocument/2006/relationships/hyperlink" Target="https://www.ncleg.gov/Members/Biography/S/295" TargetMode="External"/><Relationship Id="rId42" Type="http://schemas.openxmlformats.org/officeDocument/2006/relationships/hyperlink" Target="https://www.ncleg.gov/Members/Biography/H/645" TargetMode="External"/><Relationship Id="rId47" Type="http://schemas.openxmlformats.org/officeDocument/2006/relationships/hyperlink" Target="https://www.ncleg.gov/Members/Biography/S/405" TargetMode="External"/><Relationship Id="rId63" Type="http://schemas.openxmlformats.org/officeDocument/2006/relationships/hyperlink" Target="https://www.ncleg.gov/Members/Biography/H/592" TargetMode="External"/><Relationship Id="rId68" Type="http://schemas.openxmlformats.org/officeDocument/2006/relationships/hyperlink" Target="https://www.ncleg.gov/Members/Biography/H/700" TargetMode="External"/><Relationship Id="rId84" Type="http://schemas.openxmlformats.org/officeDocument/2006/relationships/hyperlink" Target="mailto:Amy.Galey@ncleg.gov" TargetMode="External"/><Relationship Id="rId89" Type="http://schemas.openxmlformats.org/officeDocument/2006/relationships/hyperlink" Target="mailto:Tom.McInnis@ncleg.gov" TargetMode="External"/><Relationship Id="rId112" Type="http://schemas.openxmlformats.org/officeDocument/2006/relationships/hyperlink" Target="mailto:Karl.Gillespie@ncleg.gov" TargetMode="External"/><Relationship Id="rId133" Type="http://schemas.openxmlformats.org/officeDocument/2006/relationships/hyperlink" Target="mailto:Carson.Smith@ncleg.gov" TargetMode="External"/><Relationship Id="rId138" Type="http://schemas.openxmlformats.org/officeDocument/2006/relationships/hyperlink" Target="mailto:Donna.White@ncleg.gov" TargetMode="External"/><Relationship Id="rId16" Type="http://schemas.openxmlformats.org/officeDocument/2006/relationships/hyperlink" Target="https://www.ncleg.gov/Members/Biography/H/558" TargetMode="External"/><Relationship Id="rId107" Type="http://schemas.openxmlformats.org/officeDocument/2006/relationships/hyperlink" Target="mailto:Tricia.Cotham@ncleg.gov" TargetMode="External"/><Relationship Id="rId11" Type="http://schemas.openxmlformats.org/officeDocument/2006/relationships/hyperlink" Target="https://www.ncleg.gov/Members/Biography/S/427" TargetMode="External"/><Relationship Id="rId32" Type="http://schemas.openxmlformats.org/officeDocument/2006/relationships/hyperlink" Target="https://www.ncleg.gov/Members/Biography/H/771" TargetMode="External"/><Relationship Id="rId37" Type="http://schemas.openxmlformats.org/officeDocument/2006/relationships/hyperlink" Target="https://www.ncleg.gov/Members/Biography/S/402" TargetMode="External"/><Relationship Id="rId53" Type="http://schemas.openxmlformats.org/officeDocument/2006/relationships/hyperlink" Target="https://www.ncleg.gov/Members/Biography/H/778" TargetMode="External"/><Relationship Id="rId58" Type="http://schemas.openxmlformats.org/officeDocument/2006/relationships/hyperlink" Target="https://www.ncleg.gov/Members/Biography/H/812" TargetMode="External"/><Relationship Id="rId74" Type="http://schemas.openxmlformats.org/officeDocument/2006/relationships/hyperlink" Target="mailto:Michael.Lee@ncleg.gov" TargetMode="External"/><Relationship Id="rId79" Type="http://schemas.openxmlformats.org/officeDocument/2006/relationships/hyperlink" Target="mailto:Jim.Burgin@ncleg.gov" TargetMode="External"/><Relationship Id="rId102" Type="http://schemas.openxmlformats.org/officeDocument/2006/relationships/hyperlink" Target="mailto:John.Bell@ncleg.gov" TargetMode="External"/><Relationship Id="rId123" Type="http://schemas.openxmlformats.org/officeDocument/2006/relationships/hyperlink" Target="mailto:Keith.Kidwell@ncleg.gov" TargetMode="External"/><Relationship Id="rId128" Type="http://schemas.openxmlformats.org/officeDocument/2006/relationships/hyperlink" Target="mailto:Dennis.Riddell@ncleg.gov" TargetMode="External"/><Relationship Id="rId5" Type="http://schemas.openxmlformats.org/officeDocument/2006/relationships/hyperlink" Target="https://www.ncleg.gov/Members/Biography/S/387" TargetMode="External"/><Relationship Id="rId90" Type="http://schemas.openxmlformats.org/officeDocument/2006/relationships/hyperlink" Target="mailto:Paul.Newton@ncleg.gov" TargetMode="External"/><Relationship Id="rId95" Type="http://schemas.openxmlformats.org/officeDocument/2006/relationships/hyperlink" Target="mailto:Vickie.Sawyer@ncleg.gov" TargetMode="External"/><Relationship Id="rId22" Type="http://schemas.openxmlformats.org/officeDocument/2006/relationships/hyperlink" Target="https://www.ncleg.gov/Members/Biography/H/817" TargetMode="External"/><Relationship Id="rId27" Type="http://schemas.openxmlformats.org/officeDocument/2006/relationships/hyperlink" Target="https://www.ncleg.gov/Members/Biography/S/430" TargetMode="External"/><Relationship Id="rId43" Type="http://schemas.openxmlformats.org/officeDocument/2006/relationships/hyperlink" Target="https://www.ncleg.gov/Members/Biography/S/303" TargetMode="External"/><Relationship Id="rId48" Type="http://schemas.openxmlformats.org/officeDocument/2006/relationships/hyperlink" Target="https://www.ncleg.gov/Members/Biography/H/598" TargetMode="External"/><Relationship Id="rId64" Type="http://schemas.openxmlformats.org/officeDocument/2006/relationships/hyperlink" Target="https://www.ncleg.gov/Members/Biography/H/727" TargetMode="External"/><Relationship Id="rId69" Type="http://schemas.openxmlformats.org/officeDocument/2006/relationships/hyperlink" Target="https://www.ncleg.gov/Members/Biography/H/779" TargetMode="External"/><Relationship Id="rId113" Type="http://schemas.openxmlformats.org/officeDocument/2006/relationships/hyperlink" Target="mailto:Edward.Goodwin@ncleg.gov" TargetMode="External"/><Relationship Id="rId118" Type="http://schemas.openxmlformats.org/officeDocument/2006/relationships/hyperlink" Target="mailto:Kelly.Hastings@ncleg.gov" TargetMode="External"/><Relationship Id="rId134" Type="http://schemas.openxmlformats.org/officeDocument/2006/relationships/hyperlink" Target="mailto:Sarah.Stevens@ncleg.gov" TargetMode="External"/><Relationship Id="rId139" Type="http://schemas.openxmlformats.org/officeDocument/2006/relationships/hyperlink" Target="mailto:Shelly.Willingham@ncleg.gov" TargetMode="External"/><Relationship Id="rId8" Type="http://schemas.openxmlformats.org/officeDocument/2006/relationships/hyperlink" Target="https://www.ncleg.gov/Members/Biography/H/764" TargetMode="External"/><Relationship Id="rId51" Type="http://schemas.openxmlformats.org/officeDocument/2006/relationships/hyperlink" Target="https://www.ncleg.gov/Members/Biography/H/723" TargetMode="External"/><Relationship Id="rId72" Type="http://schemas.openxmlformats.org/officeDocument/2006/relationships/hyperlink" Target="mailto:Brent.Jackson@ncleg.gov" TargetMode="External"/><Relationship Id="rId80" Type="http://schemas.openxmlformats.org/officeDocument/2006/relationships/hyperlink" Target="mailto:Kevin.Corbin@ncleg.gov" TargetMode="External"/><Relationship Id="rId85" Type="http://schemas.openxmlformats.org/officeDocument/2006/relationships/hyperlink" Target="mailto:Steve.Jarvis@ncleg.gov" TargetMode="External"/><Relationship Id="rId93" Type="http://schemas.openxmlformats.org/officeDocument/2006/relationships/hyperlink" Target="mailto:Bill.Rabon@ncleg.gov" TargetMode="External"/><Relationship Id="rId98" Type="http://schemas.openxmlformats.org/officeDocument/2006/relationships/hyperlink" Target="mailto:Dean.Arp@ncleg.gov" TargetMode="External"/><Relationship Id="rId121" Type="http://schemas.openxmlformats.org/officeDocument/2006/relationships/hyperlink" Target="mailto:Jake.Johnson@ncleg.gov" TargetMode="External"/><Relationship Id="rId142" Type="http://schemas.openxmlformats.org/officeDocument/2006/relationships/hyperlink" Target="mailto:Michael.Wray@ncleg.gov" TargetMode="External"/><Relationship Id="rId3" Type="http://schemas.openxmlformats.org/officeDocument/2006/relationships/hyperlink" Target="https://www.ncleg.gov/Members/Biography/S/298" TargetMode="External"/><Relationship Id="rId12" Type="http://schemas.openxmlformats.org/officeDocument/2006/relationships/hyperlink" Target="https://www.ncleg.gov/Members/Biography/H/580" TargetMode="External"/><Relationship Id="rId17" Type="http://schemas.openxmlformats.org/officeDocument/2006/relationships/hyperlink" Target="https://www.ncleg.gov/Members/Biography/S/433" TargetMode="External"/><Relationship Id="rId25" Type="http://schemas.openxmlformats.org/officeDocument/2006/relationships/hyperlink" Target="https://www.ncleg.gov/Members/Biography/S/429" TargetMode="External"/><Relationship Id="rId33" Type="http://schemas.openxmlformats.org/officeDocument/2006/relationships/hyperlink" Target="https://www.ncleg.gov/Members/Biography/S/394" TargetMode="External"/><Relationship Id="rId38" Type="http://schemas.openxmlformats.org/officeDocument/2006/relationships/hyperlink" Target="https://www.ncleg.gov/Members/Biography/H/719" TargetMode="External"/><Relationship Id="rId46" Type="http://schemas.openxmlformats.org/officeDocument/2006/relationships/hyperlink" Target="https://www.ncleg.gov/Members/Biography/H/53" TargetMode="External"/><Relationship Id="rId59" Type="http://schemas.openxmlformats.org/officeDocument/2006/relationships/hyperlink" Target="https://www.ncleg.gov/Members/Biography/H/754" TargetMode="External"/><Relationship Id="rId67" Type="http://schemas.openxmlformats.org/officeDocument/2006/relationships/hyperlink" Target="https://www.ncleg.gov/Members/Biography/H/728" TargetMode="External"/><Relationship Id="rId103" Type="http://schemas.openxmlformats.org/officeDocument/2006/relationships/hyperlink" Target="mailto:Hugh.Blackwell@ncleg.gov" TargetMode="External"/><Relationship Id="rId108" Type="http://schemas.openxmlformats.org/officeDocument/2006/relationships/hyperlink" Target="mailto:Kevin.Crutchfield@ncleg.gov" TargetMode="External"/><Relationship Id="rId116" Type="http://schemas.openxmlformats.org/officeDocument/2006/relationships/hyperlink" Target="mailto:Kyle.Hall@ncleg.gov" TargetMode="External"/><Relationship Id="rId124" Type="http://schemas.openxmlformats.org/officeDocument/2006/relationships/hyperlink" Target="mailto:Charles.Miller@ncleg.gov" TargetMode="External"/><Relationship Id="rId129" Type="http://schemas.openxmlformats.org/officeDocument/2006/relationships/hyperlink" Target="mailto:Stephen.Ross@ncleg.gov" TargetMode="External"/><Relationship Id="rId137" Type="http://schemas.openxmlformats.org/officeDocument/2006/relationships/hyperlink" Target="mailto:Steve.Tyson@ncleg.gov" TargetMode="External"/><Relationship Id="rId20" Type="http://schemas.openxmlformats.org/officeDocument/2006/relationships/hyperlink" Target="https://www.ncleg.gov/Members/Biography/H/476" TargetMode="External"/><Relationship Id="rId41" Type="http://schemas.openxmlformats.org/officeDocument/2006/relationships/hyperlink" Target="https://www.ncleg.gov/Members/Biography/S/424" TargetMode="External"/><Relationship Id="rId54" Type="http://schemas.openxmlformats.org/officeDocument/2006/relationships/hyperlink" Target="https://www.ncleg.gov/Members/Biography/H/770" TargetMode="External"/><Relationship Id="rId62" Type="http://schemas.openxmlformats.org/officeDocument/2006/relationships/hyperlink" Target="https://www.ncleg.gov/Members/Biography/H/755" TargetMode="External"/><Relationship Id="rId70" Type="http://schemas.openxmlformats.org/officeDocument/2006/relationships/hyperlink" Target="https://www.ncleg.gov/Members/Biography/H/776" TargetMode="External"/><Relationship Id="rId75" Type="http://schemas.openxmlformats.org/officeDocument/2006/relationships/hyperlink" Target="mailto:Phil.Berger@ncleg.gov" TargetMode="External"/><Relationship Id="rId83" Type="http://schemas.openxmlformats.org/officeDocument/2006/relationships/hyperlink" Target="mailto:Carl.Ford@ncleg.gov" TargetMode="External"/><Relationship Id="rId88" Type="http://schemas.openxmlformats.org/officeDocument/2006/relationships/hyperlink" Target="mailto:Paul.Lowe@ncleg.gov" TargetMode="External"/><Relationship Id="rId91" Type="http://schemas.openxmlformats.org/officeDocument/2006/relationships/hyperlink" Target="mailto:Jim.Perry@ncleg.gov" TargetMode="External"/><Relationship Id="rId96" Type="http://schemas.openxmlformats.org/officeDocument/2006/relationships/hyperlink" Target="mailto:Mike.Woodard@ncleg.gov" TargetMode="External"/><Relationship Id="rId111" Type="http://schemas.openxmlformats.org/officeDocument/2006/relationships/hyperlink" Target="mailto:John.Faircloth@ncleg.gov" TargetMode="External"/><Relationship Id="rId132" Type="http://schemas.openxmlformats.org/officeDocument/2006/relationships/hyperlink" Target="mailto:Phil.Shepard@ncleg.gov" TargetMode="External"/><Relationship Id="rId140" Type="http://schemas.openxmlformats.org/officeDocument/2006/relationships/hyperlink" Target="mailto:David.Willis@ncleg.gov" TargetMode="External"/><Relationship Id="rId1" Type="http://schemas.openxmlformats.org/officeDocument/2006/relationships/hyperlink" Target="https://www.ncleg.gov/Members/Biography/S/281" TargetMode="External"/><Relationship Id="rId6" Type="http://schemas.openxmlformats.org/officeDocument/2006/relationships/hyperlink" Target="https://www.ncleg.gov/Members/Biography/H/632" TargetMode="External"/><Relationship Id="rId15" Type="http://schemas.openxmlformats.org/officeDocument/2006/relationships/hyperlink" Target="https://www.ncleg.gov/Members/Biography/S/412" TargetMode="External"/><Relationship Id="rId23" Type="http://schemas.openxmlformats.org/officeDocument/2006/relationships/hyperlink" Target="https://www.ncleg.gov/Members/Biography/S/410" TargetMode="External"/><Relationship Id="rId28" Type="http://schemas.openxmlformats.org/officeDocument/2006/relationships/hyperlink" Target="https://www.ncleg.gov/Members/Biography/H/643" TargetMode="External"/><Relationship Id="rId36" Type="http://schemas.openxmlformats.org/officeDocument/2006/relationships/hyperlink" Target="https://www.ncleg.gov/Members/Biography/H/777" TargetMode="External"/><Relationship Id="rId49" Type="http://schemas.openxmlformats.org/officeDocument/2006/relationships/hyperlink" Target="https://www.ncleg.gov/Members/Biography/S/379" TargetMode="External"/><Relationship Id="rId57" Type="http://schemas.openxmlformats.org/officeDocument/2006/relationships/hyperlink" Target="https://www.ncleg.gov/Members/Biography/H/665" TargetMode="External"/><Relationship Id="rId106" Type="http://schemas.openxmlformats.org/officeDocument/2006/relationships/hyperlink" Target="mailto:George.Cleveland@ncleg.gov" TargetMode="External"/><Relationship Id="rId114" Type="http://schemas.openxmlformats.org/officeDocument/2006/relationships/hyperlink" Target="mailto:Dudley.Greene@ncleg.gov" TargetMode="External"/><Relationship Id="rId119" Type="http://schemas.openxmlformats.org/officeDocument/2006/relationships/hyperlink" Target="mailto:Julia.Howard@ncleg.gov" TargetMode="External"/><Relationship Id="rId127" Type="http://schemas.openxmlformats.org/officeDocument/2006/relationships/hyperlink" Target="mailto:Larry.Potts@ncleg.gov" TargetMode="External"/><Relationship Id="rId10" Type="http://schemas.openxmlformats.org/officeDocument/2006/relationships/hyperlink" Target="https://www.ncleg.gov/Members/Biography/H/661" TargetMode="External"/><Relationship Id="rId31" Type="http://schemas.openxmlformats.org/officeDocument/2006/relationships/hyperlink" Target="https://www.ncleg.gov/Members/Biography/S/384" TargetMode="External"/><Relationship Id="rId44" Type="http://schemas.openxmlformats.org/officeDocument/2006/relationships/hyperlink" Target="https://www.ncleg.gov/Members/Biography/H/618" TargetMode="External"/><Relationship Id="rId52" Type="http://schemas.openxmlformats.org/officeDocument/2006/relationships/hyperlink" Target="https://www.ncleg.gov/Members/Biography/H/749" TargetMode="External"/><Relationship Id="rId60" Type="http://schemas.openxmlformats.org/officeDocument/2006/relationships/hyperlink" Target="https://www.ncleg.gov/Members/Biography/H/149" TargetMode="External"/><Relationship Id="rId65" Type="http://schemas.openxmlformats.org/officeDocument/2006/relationships/hyperlink" Target="https://www.ncleg.gov/Members/Biography/H/606" TargetMode="External"/><Relationship Id="rId73" Type="http://schemas.openxmlformats.org/officeDocument/2006/relationships/hyperlink" Target="mailto:Ralph.Hise@ncleg.gov" TargetMode="External"/><Relationship Id="rId78" Type="http://schemas.openxmlformats.org/officeDocument/2006/relationships/hyperlink" Target="mailto:Danny.Britt@ncleg.gov" TargetMode="External"/><Relationship Id="rId81" Type="http://schemas.openxmlformats.org/officeDocument/2006/relationships/hyperlink" Target="mailto:David.Craven@ncleg.gov" TargetMode="External"/><Relationship Id="rId86" Type="http://schemas.openxmlformats.org/officeDocument/2006/relationships/hyperlink" Target="mailto:Todd.Johnson@ncleg.gov" TargetMode="External"/><Relationship Id="rId94" Type="http://schemas.openxmlformats.org/officeDocument/2006/relationships/hyperlink" Target="mailto:Norman.Sanderson@ncleg.gov" TargetMode="External"/><Relationship Id="rId99" Type="http://schemas.openxmlformats.org/officeDocument/2006/relationships/hyperlink" Target="mailto:Jason.Saine@ncleg.gov" TargetMode="External"/><Relationship Id="rId101" Type="http://schemas.openxmlformats.org/officeDocument/2006/relationships/hyperlink" Target="mailto:Kristin.Baker@ncleg.gov" TargetMode="External"/><Relationship Id="rId122" Type="http://schemas.openxmlformats.org/officeDocument/2006/relationships/hyperlink" Target="mailto:Brenden.Jones@ncleg.gov" TargetMode="External"/><Relationship Id="rId130" Type="http://schemas.openxmlformats.org/officeDocument/2006/relationships/hyperlink" Target="mailto:Wayne.Sasser@ncleg.gov" TargetMode="External"/><Relationship Id="rId135" Type="http://schemas.openxmlformats.org/officeDocument/2006/relationships/hyperlink" Target="mailto:Larry.Strickland@ncleg.gov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www.ncleg.gov/Members/Biography/H/640" TargetMode="External"/><Relationship Id="rId9" Type="http://schemas.openxmlformats.org/officeDocument/2006/relationships/hyperlink" Target="https://www.ncleg.gov/Members/Biography/S/416" TargetMode="External"/><Relationship Id="rId13" Type="http://schemas.openxmlformats.org/officeDocument/2006/relationships/hyperlink" Target="https://www.ncleg.gov/Members/Biography/S/399" TargetMode="External"/><Relationship Id="rId18" Type="http://schemas.openxmlformats.org/officeDocument/2006/relationships/hyperlink" Target="https://www.ncleg.gov/Members/Biography/H/691" TargetMode="External"/><Relationship Id="rId39" Type="http://schemas.openxmlformats.org/officeDocument/2006/relationships/hyperlink" Target="https://www.ncleg.gov/Members/Biography/S/419" TargetMode="External"/><Relationship Id="rId109" Type="http://schemas.openxmlformats.org/officeDocument/2006/relationships/hyperlink" Target="mailto:Jimmy.Dixon@ncleg.gov" TargetMode="External"/><Relationship Id="rId34" Type="http://schemas.openxmlformats.org/officeDocument/2006/relationships/hyperlink" Target="https://www.ncleg.gov/Members/Biography/H/744" TargetMode="External"/><Relationship Id="rId50" Type="http://schemas.openxmlformats.org/officeDocument/2006/relationships/hyperlink" Target="https://www.ncleg.gov/Members/Biography/H/762" TargetMode="External"/><Relationship Id="rId55" Type="http://schemas.openxmlformats.org/officeDocument/2006/relationships/hyperlink" Target="https://www.ncleg.gov/Members/Biography/H/497" TargetMode="External"/><Relationship Id="rId76" Type="http://schemas.openxmlformats.org/officeDocument/2006/relationships/hyperlink" Target="mailto:Ted.Alexander@ncleg.gov" TargetMode="External"/><Relationship Id="rId97" Type="http://schemas.openxmlformats.org/officeDocument/2006/relationships/hyperlink" Target="mailto:Donny.Lambeth@ncleg.gov" TargetMode="External"/><Relationship Id="rId104" Type="http://schemas.openxmlformats.org/officeDocument/2006/relationships/hyperlink" Target="mailto:William.Brisson@ncleg.gov" TargetMode="External"/><Relationship Id="rId120" Type="http://schemas.openxmlformats.org/officeDocument/2006/relationships/hyperlink" Target="mailto:Frank.Iler@ncleg.gov" TargetMode="External"/><Relationship Id="rId125" Type="http://schemas.openxmlformats.org/officeDocument/2006/relationships/hyperlink" Target="mailto:Erin.Pare@ncleg.gov" TargetMode="External"/><Relationship Id="rId141" Type="http://schemas.openxmlformats.org/officeDocument/2006/relationships/hyperlink" Target="mailto:Matthew.Winslow@ncleg.gov" TargetMode="External"/><Relationship Id="rId7" Type="http://schemas.openxmlformats.org/officeDocument/2006/relationships/hyperlink" Target="https://www.ncleg.gov/Members/Biography/S/64" TargetMode="External"/><Relationship Id="rId71" Type="http://schemas.openxmlformats.org/officeDocument/2006/relationships/hyperlink" Target="https://www.ncleg.gov/Members/Biography/H/481" TargetMode="External"/><Relationship Id="rId92" Type="http://schemas.openxmlformats.org/officeDocument/2006/relationships/hyperlink" Target="mailto:Dean.Proctor@ncleg.gov" TargetMode="External"/><Relationship Id="rId2" Type="http://schemas.openxmlformats.org/officeDocument/2006/relationships/hyperlink" Target="https://www.ncleg.gov/Members/Biography/H/646" TargetMode="External"/><Relationship Id="rId29" Type="http://schemas.openxmlformats.org/officeDocument/2006/relationships/hyperlink" Target="https://www.ncleg.gov/Members/Biography/S/406" TargetMode="External"/><Relationship Id="rId24" Type="http://schemas.openxmlformats.org/officeDocument/2006/relationships/hyperlink" Target="https://www.ncleg.gov/Members/Biography/H/801" TargetMode="External"/><Relationship Id="rId40" Type="http://schemas.openxmlformats.org/officeDocument/2006/relationships/hyperlink" Target="https://www.ncleg.gov/Members/Biography/H/704" TargetMode="External"/><Relationship Id="rId45" Type="http://schemas.openxmlformats.org/officeDocument/2006/relationships/hyperlink" Target="https://www.ncleg.gov/Members/Biography/S/375" TargetMode="External"/><Relationship Id="rId66" Type="http://schemas.openxmlformats.org/officeDocument/2006/relationships/hyperlink" Target="https://www.ncleg.gov/Members/Biography/H/774" TargetMode="External"/><Relationship Id="rId87" Type="http://schemas.openxmlformats.org/officeDocument/2006/relationships/hyperlink" Target="mailto:Joyce.Krawiec@ncleg.gov" TargetMode="External"/><Relationship Id="rId110" Type="http://schemas.openxmlformats.org/officeDocument/2006/relationships/hyperlink" Target="mailto:Jeffrey.Elmore@ncleg.gov" TargetMode="External"/><Relationship Id="rId115" Type="http://schemas.openxmlformats.org/officeDocument/2006/relationships/hyperlink" Target="mailto:Destin.Hall@ncleg.gov" TargetMode="External"/><Relationship Id="rId131" Type="http://schemas.openxmlformats.org/officeDocument/2006/relationships/hyperlink" Target="mailto:Mitchell.Setzer@ncleg.gov" TargetMode="External"/><Relationship Id="rId136" Type="http://schemas.openxmlformats.org/officeDocument/2006/relationships/hyperlink" Target="mailto:John.Torbett@ncleg.gov" TargetMode="External"/><Relationship Id="rId61" Type="http://schemas.openxmlformats.org/officeDocument/2006/relationships/hyperlink" Target="https://www.ncleg.gov/Members/Biography/H/628" TargetMode="External"/><Relationship Id="rId82" Type="http://schemas.openxmlformats.org/officeDocument/2006/relationships/hyperlink" Target="mailto:Warren.Daniel@ncleg.gov" TargetMode="External"/><Relationship Id="rId19" Type="http://schemas.openxmlformats.org/officeDocument/2006/relationships/hyperlink" Target="https://www.ncleg.gov/Members/Biography/S/423" TargetMode="External"/><Relationship Id="rId14" Type="http://schemas.openxmlformats.org/officeDocument/2006/relationships/hyperlink" Target="https://www.ncleg.gov/Members/Biography/H/690" TargetMode="External"/><Relationship Id="rId30" Type="http://schemas.openxmlformats.org/officeDocument/2006/relationships/hyperlink" Target="https://www.ncleg.gov/Members/Biography/H/603" TargetMode="External"/><Relationship Id="rId35" Type="http://schemas.openxmlformats.org/officeDocument/2006/relationships/hyperlink" Target="https://www.ncleg.gov/Members/Biography/S/389" TargetMode="External"/><Relationship Id="rId56" Type="http://schemas.openxmlformats.org/officeDocument/2006/relationships/hyperlink" Target="https://www.ncleg.gov/Members/Biography/H/724" TargetMode="External"/><Relationship Id="rId77" Type="http://schemas.openxmlformats.org/officeDocument/2006/relationships/hyperlink" Target="mailto:Lisa.Barnes@ncleg.gov" TargetMode="External"/><Relationship Id="rId100" Type="http://schemas.openxmlformats.org/officeDocument/2006/relationships/hyperlink" Target="mailto:John.Bradford@ncleg.gov" TargetMode="External"/><Relationship Id="rId105" Type="http://schemas.openxmlformats.org/officeDocument/2006/relationships/hyperlink" Target="mailto:Cecil.Brockman@ncleg.gov" TargetMode="External"/><Relationship Id="rId126" Type="http://schemas.openxmlformats.org/officeDocument/2006/relationships/hyperlink" Target="mailto:Garland.Pierce@ncleg.gov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cleg.gov/Members/Biography/H/53" TargetMode="External"/><Relationship Id="rId13" Type="http://schemas.openxmlformats.org/officeDocument/2006/relationships/hyperlink" Target="https://www.ncleg.gov/Members/Biography/H/603" TargetMode="External"/><Relationship Id="rId18" Type="http://schemas.openxmlformats.org/officeDocument/2006/relationships/hyperlink" Target="https://www.ncleg.gov/Members/Biography/H/618" TargetMode="External"/><Relationship Id="rId26" Type="http://schemas.openxmlformats.org/officeDocument/2006/relationships/hyperlink" Target="https://www.ncleg.gov/Members/Biography/H/728" TargetMode="External"/><Relationship Id="rId39" Type="http://schemas.openxmlformats.org/officeDocument/2006/relationships/hyperlink" Target="https://www.ncleg.gov/Members/Biography/H/613" TargetMode="External"/><Relationship Id="rId3" Type="http://schemas.openxmlformats.org/officeDocument/2006/relationships/hyperlink" Target="https://www.ncleg.gov/Members/Biography/H/632" TargetMode="External"/><Relationship Id="rId21" Type="http://schemas.openxmlformats.org/officeDocument/2006/relationships/hyperlink" Target="https://www.ncleg.gov/Members/Biography/H/779" TargetMode="External"/><Relationship Id="rId34" Type="http://schemas.openxmlformats.org/officeDocument/2006/relationships/hyperlink" Target="https://www.ncleg.gov/Members/Biography/H/700" TargetMode="External"/><Relationship Id="rId42" Type="http://schemas.openxmlformats.org/officeDocument/2006/relationships/hyperlink" Target="https://www.ncleg.gov/Members/Biography/H/580" TargetMode="External"/><Relationship Id="rId47" Type="http://schemas.openxmlformats.org/officeDocument/2006/relationships/hyperlink" Target="https://www.ncleg.gov/Members/Biography/H/719" TargetMode="External"/><Relationship Id="rId7" Type="http://schemas.openxmlformats.org/officeDocument/2006/relationships/hyperlink" Target="https://www.ncleg.gov/Members/Biography/H/481" TargetMode="External"/><Relationship Id="rId12" Type="http://schemas.openxmlformats.org/officeDocument/2006/relationships/hyperlink" Target="https://www.ncleg.gov/Members/Biography/H/643" TargetMode="External"/><Relationship Id="rId17" Type="http://schemas.openxmlformats.org/officeDocument/2006/relationships/hyperlink" Target="https://www.ncleg.gov/Members/Biography/H/727" TargetMode="External"/><Relationship Id="rId25" Type="http://schemas.openxmlformats.org/officeDocument/2006/relationships/hyperlink" Target="https://www.ncleg.gov/Members/Biography/H/724" TargetMode="External"/><Relationship Id="rId33" Type="http://schemas.openxmlformats.org/officeDocument/2006/relationships/hyperlink" Target="https://www.ncleg.gov/Members/Biography/H/628" TargetMode="External"/><Relationship Id="rId38" Type="http://schemas.openxmlformats.org/officeDocument/2006/relationships/hyperlink" Target="https://www.ncleg.gov/Members/Biography/H/776" TargetMode="External"/><Relationship Id="rId46" Type="http://schemas.openxmlformats.org/officeDocument/2006/relationships/hyperlink" Target="https://www.ncleg.gov/Members/Biography/H/592" TargetMode="External"/><Relationship Id="rId2" Type="http://schemas.openxmlformats.org/officeDocument/2006/relationships/hyperlink" Target="https://www.ncleg.gov/Members/Biography/H/640" TargetMode="External"/><Relationship Id="rId16" Type="http://schemas.openxmlformats.org/officeDocument/2006/relationships/hyperlink" Target="https://www.ncleg.gov/Members/Biography/H/754" TargetMode="External"/><Relationship Id="rId20" Type="http://schemas.openxmlformats.org/officeDocument/2006/relationships/hyperlink" Target="https://www.ncleg.gov/Members/Biography/H/606" TargetMode="External"/><Relationship Id="rId29" Type="http://schemas.openxmlformats.org/officeDocument/2006/relationships/hyperlink" Target="https://www.ncleg.gov/Members/Biography/H/777" TargetMode="External"/><Relationship Id="rId41" Type="http://schemas.openxmlformats.org/officeDocument/2006/relationships/hyperlink" Target="https://www.ncleg.gov/Members/Biography/H/744" TargetMode="External"/><Relationship Id="rId1" Type="http://schemas.openxmlformats.org/officeDocument/2006/relationships/hyperlink" Target="https://www.ncleg.gov/Members/Biography/H/646" TargetMode="External"/><Relationship Id="rId6" Type="http://schemas.openxmlformats.org/officeDocument/2006/relationships/hyperlink" Target="https://www.ncleg.gov/Members/Biography/H/149" TargetMode="External"/><Relationship Id="rId11" Type="http://schemas.openxmlformats.org/officeDocument/2006/relationships/hyperlink" Target="https://www.ncleg.gov/Members/Biography/H/558" TargetMode="External"/><Relationship Id="rId24" Type="http://schemas.openxmlformats.org/officeDocument/2006/relationships/hyperlink" Target="https://www.ncleg.gov/Members/Biography/H/764" TargetMode="External"/><Relationship Id="rId32" Type="http://schemas.openxmlformats.org/officeDocument/2006/relationships/hyperlink" Target="https://www.ncleg.gov/Members/Biography/H/598" TargetMode="External"/><Relationship Id="rId37" Type="http://schemas.openxmlformats.org/officeDocument/2006/relationships/hyperlink" Target="https://www.ncleg.gov/Members/Biography/H/801" TargetMode="External"/><Relationship Id="rId40" Type="http://schemas.openxmlformats.org/officeDocument/2006/relationships/hyperlink" Target="https://www.ncleg.gov/Members/Biography/H/771" TargetMode="External"/><Relationship Id="rId45" Type="http://schemas.openxmlformats.org/officeDocument/2006/relationships/hyperlink" Target="https://www.ncleg.gov/Members/Biography/H/661" TargetMode="External"/><Relationship Id="rId5" Type="http://schemas.openxmlformats.org/officeDocument/2006/relationships/hyperlink" Target="https://www.ncleg.gov/Members/Biography/H/749" TargetMode="External"/><Relationship Id="rId15" Type="http://schemas.openxmlformats.org/officeDocument/2006/relationships/hyperlink" Target="https://www.ncleg.gov/Members/Biography/H/723" TargetMode="External"/><Relationship Id="rId23" Type="http://schemas.openxmlformats.org/officeDocument/2006/relationships/hyperlink" Target="https://www.ncleg.gov/Members/Biography/H/665" TargetMode="External"/><Relationship Id="rId28" Type="http://schemas.openxmlformats.org/officeDocument/2006/relationships/hyperlink" Target="https://www.ncleg.gov/Members/Biography/H/637" TargetMode="External"/><Relationship Id="rId36" Type="http://schemas.openxmlformats.org/officeDocument/2006/relationships/hyperlink" Target="https://www.ncleg.gov/Members/Biography/H/497" TargetMode="External"/><Relationship Id="rId10" Type="http://schemas.openxmlformats.org/officeDocument/2006/relationships/hyperlink" Target="https://www.ncleg.gov/Members/Biography/H/774" TargetMode="External"/><Relationship Id="rId19" Type="http://schemas.openxmlformats.org/officeDocument/2006/relationships/hyperlink" Target="https://www.ncleg.gov/Members/Biography/H/645" TargetMode="External"/><Relationship Id="rId31" Type="http://schemas.openxmlformats.org/officeDocument/2006/relationships/hyperlink" Target="https://www.ncleg.gov/Members/Biography/H/755" TargetMode="External"/><Relationship Id="rId44" Type="http://schemas.openxmlformats.org/officeDocument/2006/relationships/hyperlink" Target="https://www.ncleg.gov/Members/Biography/H/770" TargetMode="External"/><Relationship Id="rId4" Type="http://schemas.openxmlformats.org/officeDocument/2006/relationships/hyperlink" Target="https://www.ncleg.gov/Members/Biography/H/690" TargetMode="External"/><Relationship Id="rId9" Type="http://schemas.openxmlformats.org/officeDocument/2006/relationships/hyperlink" Target="https://www.ncleg.gov/Members/Biography/H/812" TargetMode="External"/><Relationship Id="rId14" Type="http://schemas.openxmlformats.org/officeDocument/2006/relationships/hyperlink" Target="https://www.ncleg.gov/Members/Biography/H/704" TargetMode="External"/><Relationship Id="rId22" Type="http://schemas.openxmlformats.org/officeDocument/2006/relationships/hyperlink" Target="https://www.ncleg.gov/Members/Biography/H/476" TargetMode="External"/><Relationship Id="rId27" Type="http://schemas.openxmlformats.org/officeDocument/2006/relationships/hyperlink" Target="https://www.ncleg.gov/Members/Biography/H/762" TargetMode="External"/><Relationship Id="rId30" Type="http://schemas.openxmlformats.org/officeDocument/2006/relationships/hyperlink" Target="https://www.ncleg.gov/Members/Biography/H/778" TargetMode="External"/><Relationship Id="rId35" Type="http://schemas.openxmlformats.org/officeDocument/2006/relationships/hyperlink" Target="https://www.ncleg.gov/Members/Biography/H/691" TargetMode="External"/><Relationship Id="rId43" Type="http://schemas.openxmlformats.org/officeDocument/2006/relationships/hyperlink" Target="https://www.ncleg.gov/Members/Biography/H/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1000"/>
  <sheetViews>
    <sheetView tabSelected="1" workbookViewId="0">
      <selection activeCell="B31" sqref="B31"/>
    </sheetView>
  </sheetViews>
  <sheetFormatPr defaultColWidth="12.6328125" defaultRowHeight="15.75" customHeight="1"/>
  <cols>
    <col min="1" max="1" width="59.453125" customWidth="1"/>
    <col min="2" max="2" width="36.1796875" customWidth="1"/>
    <col min="3" max="3" width="49.54296875" customWidth="1"/>
    <col min="6" max="6" width="24.453125" customWidth="1"/>
  </cols>
  <sheetData>
    <row r="1" spans="1:28" ht="33" customHeight="1">
      <c r="A1" s="1" t="s">
        <v>0</v>
      </c>
      <c r="B1" s="1" t="s">
        <v>95</v>
      </c>
      <c r="C1" s="2" t="s">
        <v>1</v>
      </c>
      <c r="D1" s="2" t="s">
        <v>95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 customHeight="1">
      <c r="A2" s="4" t="s">
        <v>2</v>
      </c>
      <c r="B2" s="14" t="s">
        <v>96</v>
      </c>
      <c r="C2" s="5" t="s">
        <v>3</v>
      </c>
      <c r="D2" s="14" t="s">
        <v>121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>
      <c r="A3" s="4" t="s">
        <v>4</v>
      </c>
      <c r="B3" s="14" t="s">
        <v>97</v>
      </c>
      <c r="C3" s="4" t="s">
        <v>5</v>
      </c>
      <c r="D3" s="14" t="s">
        <v>122</v>
      </c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>
      <c r="A4" s="5" t="s">
        <v>6</v>
      </c>
      <c r="B4" s="14" t="s">
        <v>98</v>
      </c>
      <c r="C4" s="4" t="s">
        <v>7</v>
      </c>
      <c r="D4" s="14" t="s">
        <v>123</v>
      </c>
      <c r="E4" s="1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 customHeight="1">
      <c r="A5" s="4" t="s">
        <v>8</v>
      </c>
      <c r="B5" s="14" t="s">
        <v>99</v>
      </c>
      <c r="C5" s="5" t="s">
        <v>9</v>
      </c>
      <c r="D5" s="14" t="s">
        <v>125</v>
      </c>
      <c r="E5" s="15"/>
      <c r="F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>
      <c r="A6" s="4" t="s">
        <v>10</v>
      </c>
      <c r="B6" s="14" t="s">
        <v>100</v>
      </c>
      <c r="C6" s="4" t="s">
        <v>11</v>
      </c>
      <c r="D6" s="14" t="s">
        <v>126</v>
      </c>
      <c r="E6" s="15"/>
      <c r="F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>
      <c r="A7" s="5" t="s">
        <v>12</v>
      </c>
      <c r="B7" s="14" t="s">
        <v>101</v>
      </c>
      <c r="C7" s="5" t="s">
        <v>13</v>
      </c>
      <c r="D7" s="14" t="s">
        <v>127</v>
      </c>
      <c r="E7" s="15"/>
      <c r="F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>
      <c r="A8" s="4" t="s">
        <v>14</v>
      </c>
      <c r="B8" s="14" t="s">
        <v>102</v>
      </c>
      <c r="C8" s="5" t="s">
        <v>15</v>
      </c>
      <c r="D8" s="14" t="s">
        <v>124</v>
      </c>
      <c r="E8" s="15"/>
      <c r="F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4" t="s">
        <v>16</v>
      </c>
      <c r="B9" s="14" t="s">
        <v>103</v>
      </c>
      <c r="C9" s="4" t="s">
        <v>17</v>
      </c>
      <c r="D9" s="14" t="s">
        <v>128</v>
      </c>
      <c r="E9" s="15"/>
      <c r="F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>
      <c r="A10" s="5" t="s">
        <v>18</v>
      </c>
      <c r="B10" s="14" t="s">
        <v>104</v>
      </c>
      <c r="C10" s="5" t="s">
        <v>19</v>
      </c>
      <c r="D10" s="14" t="s">
        <v>129</v>
      </c>
      <c r="E10" s="15"/>
      <c r="F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>
      <c r="A11" s="5" t="s">
        <v>20</v>
      </c>
      <c r="B11" s="14" t="s">
        <v>105</v>
      </c>
      <c r="C11" s="4" t="s">
        <v>21</v>
      </c>
      <c r="D11" s="14" t="s">
        <v>130</v>
      </c>
      <c r="E11" s="15"/>
      <c r="F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>
      <c r="A12" s="4" t="s">
        <v>22</v>
      </c>
      <c r="B12" s="14" t="s">
        <v>106</v>
      </c>
      <c r="C12" s="6" t="s">
        <v>23</v>
      </c>
      <c r="D12" s="14" t="s">
        <v>131</v>
      </c>
      <c r="E12" s="15"/>
      <c r="F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.75" customHeight="1">
      <c r="A13" s="4" t="s">
        <v>24</v>
      </c>
      <c r="B13" s="14" t="s">
        <v>107</v>
      </c>
      <c r="C13" s="5" t="s">
        <v>25</v>
      </c>
      <c r="D13" s="14" t="s">
        <v>132</v>
      </c>
      <c r="E13" s="15"/>
      <c r="F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customHeight="1">
      <c r="A14" s="5" t="s">
        <v>26</v>
      </c>
      <c r="B14" s="14" t="s">
        <v>108</v>
      </c>
      <c r="C14" s="4" t="s">
        <v>27</v>
      </c>
      <c r="D14" s="14" t="s">
        <v>133</v>
      </c>
      <c r="E14" s="15"/>
      <c r="F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>
      <c r="A15" s="4" t="s">
        <v>28</v>
      </c>
      <c r="B15" s="14" t="s">
        <v>109</v>
      </c>
      <c r="C15" s="5" t="s">
        <v>29</v>
      </c>
      <c r="D15" s="14" t="s">
        <v>134</v>
      </c>
      <c r="E15" s="15"/>
      <c r="F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>
      <c r="A16" s="4" t="s">
        <v>30</v>
      </c>
      <c r="B16" s="14" t="s">
        <v>110</v>
      </c>
      <c r="C16" s="4" t="s">
        <v>31</v>
      </c>
      <c r="D16" s="14" t="s">
        <v>135</v>
      </c>
      <c r="E16" s="15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>
      <c r="A17" s="4" t="s">
        <v>32</v>
      </c>
      <c r="B17" s="14" t="s">
        <v>111</v>
      </c>
      <c r="C17" s="4" t="s">
        <v>33</v>
      </c>
      <c r="D17" s="14" t="s">
        <v>136</v>
      </c>
      <c r="E17" s="15"/>
      <c r="F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.75" customHeight="1">
      <c r="A18" s="4" t="s">
        <v>34</v>
      </c>
      <c r="B18" s="14" t="s">
        <v>112</v>
      </c>
      <c r="C18" s="4" t="s">
        <v>35</v>
      </c>
      <c r="D18" s="14" t="s">
        <v>137</v>
      </c>
      <c r="E18" s="15"/>
      <c r="F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>
      <c r="A19" s="5" t="s">
        <v>36</v>
      </c>
      <c r="B19" s="14" t="s">
        <v>113</v>
      </c>
      <c r="C19" s="4" t="s">
        <v>37</v>
      </c>
      <c r="D19" s="14" t="s">
        <v>138</v>
      </c>
      <c r="E19" s="15"/>
      <c r="F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>
      <c r="A20" s="4" t="s">
        <v>38</v>
      </c>
      <c r="B20" s="14" t="s">
        <v>114</v>
      </c>
      <c r="C20" s="4" t="s">
        <v>39</v>
      </c>
      <c r="D20" s="14" t="s">
        <v>139</v>
      </c>
      <c r="E20" s="15"/>
      <c r="F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>
      <c r="A21" s="4" t="s">
        <v>40</v>
      </c>
      <c r="B21" s="14" t="s">
        <v>115</v>
      </c>
      <c r="C21" s="4" t="s">
        <v>41</v>
      </c>
      <c r="D21" s="14" t="s">
        <v>140</v>
      </c>
      <c r="E21" s="15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>
      <c r="A22" s="5" t="s">
        <v>42</v>
      </c>
      <c r="B22" s="14" t="s">
        <v>116</v>
      </c>
      <c r="C22" s="5" t="s">
        <v>43</v>
      </c>
      <c r="D22" s="14" t="s">
        <v>141</v>
      </c>
      <c r="E22" s="15"/>
      <c r="F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>
      <c r="A23" s="4" t="s">
        <v>44</v>
      </c>
      <c r="B23" s="14" t="s">
        <v>117</v>
      </c>
      <c r="C23" s="5" t="s">
        <v>45</v>
      </c>
      <c r="D23" s="14" t="s">
        <v>142</v>
      </c>
      <c r="E23" s="15"/>
      <c r="F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>
      <c r="A24" s="5" t="s">
        <v>46</v>
      </c>
      <c r="B24" s="14" t="s">
        <v>118</v>
      </c>
      <c r="C24" s="5" t="s">
        <v>47</v>
      </c>
      <c r="D24" s="14" t="s">
        <v>143</v>
      </c>
      <c r="E24" s="15"/>
      <c r="F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customHeight="1">
      <c r="A25" s="4" t="s">
        <v>48</v>
      </c>
      <c r="B25" s="14" t="s">
        <v>119</v>
      </c>
      <c r="C25" s="5" t="s">
        <v>49</v>
      </c>
      <c r="D25" s="14" t="s">
        <v>144</v>
      </c>
      <c r="E25" s="15"/>
      <c r="F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customHeight="1">
      <c r="A26" s="4" t="s">
        <v>50</v>
      </c>
      <c r="B26" s="14" t="s">
        <v>120</v>
      </c>
      <c r="C26" s="5" t="s">
        <v>51</v>
      </c>
      <c r="D26" s="14" t="s">
        <v>145</v>
      </c>
      <c r="E26" s="15"/>
      <c r="F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customHeight="1">
      <c r="C27" s="4" t="s">
        <v>52</v>
      </c>
      <c r="D27" s="14" t="s">
        <v>146</v>
      </c>
      <c r="E27" s="15"/>
      <c r="F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customHeight="1">
      <c r="C28" s="4" t="s">
        <v>53</v>
      </c>
      <c r="D28" s="14" t="s">
        <v>147</v>
      </c>
      <c r="E28" s="15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7.5">
      <c r="C29" s="4" t="s">
        <v>54</v>
      </c>
      <c r="D29" s="14" t="s">
        <v>148</v>
      </c>
      <c r="E29" s="15"/>
      <c r="F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7.5">
      <c r="C30" s="4" t="s">
        <v>55</v>
      </c>
      <c r="D30" s="14" t="s">
        <v>149</v>
      </c>
      <c r="E30" s="15"/>
      <c r="F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7.5">
      <c r="C31" s="7" t="s">
        <v>56</v>
      </c>
      <c r="D31" s="14" t="s">
        <v>150</v>
      </c>
      <c r="E31" s="15"/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7.5">
      <c r="C32" s="5" t="s">
        <v>57</v>
      </c>
      <c r="D32" s="14" t="s">
        <v>151</v>
      </c>
      <c r="E32" s="15"/>
      <c r="F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7.5">
      <c r="C33" s="5" t="s">
        <v>58</v>
      </c>
      <c r="D33" s="14" t="s">
        <v>152</v>
      </c>
      <c r="E33" s="16"/>
      <c r="F33" s="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7.5">
      <c r="A34" s="3"/>
      <c r="B34" s="3"/>
      <c r="C34" s="4" t="s">
        <v>59</v>
      </c>
      <c r="D34" s="14" t="s">
        <v>153</v>
      </c>
      <c r="E34" s="17"/>
      <c r="F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7.5">
      <c r="A35" s="3"/>
      <c r="B35" s="3"/>
      <c r="C35" s="4" t="s">
        <v>60</v>
      </c>
      <c r="D35" s="14" t="s">
        <v>154</v>
      </c>
      <c r="E35" s="15"/>
      <c r="F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7.5">
      <c r="A36" s="3"/>
      <c r="B36" s="3"/>
      <c r="C36" s="4" t="s">
        <v>61</v>
      </c>
      <c r="D36" s="14" t="s">
        <v>155</v>
      </c>
      <c r="E36" s="16"/>
      <c r="F36" s="8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7.5">
      <c r="A37" s="3"/>
      <c r="B37" s="3"/>
      <c r="C37" s="5" t="s">
        <v>62</v>
      </c>
      <c r="D37" s="14" t="s">
        <v>156</v>
      </c>
      <c r="E37" s="17"/>
      <c r="F37" s="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7.5">
      <c r="A38" s="3"/>
      <c r="B38" s="3"/>
      <c r="C38" s="4" t="s">
        <v>63</v>
      </c>
      <c r="D38" s="14" t="s">
        <v>157</v>
      </c>
      <c r="E38" s="15"/>
      <c r="F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7.5">
      <c r="A39" s="3"/>
      <c r="B39" s="3"/>
      <c r="C39" s="4" t="s">
        <v>64</v>
      </c>
      <c r="D39" s="14" t="s">
        <v>158</v>
      </c>
      <c r="E39" s="15"/>
      <c r="F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7.5">
      <c r="A40" s="3"/>
      <c r="B40" s="3"/>
      <c r="C40" s="5" t="s">
        <v>65</v>
      </c>
      <c r="D40" s="14" t="s">
        <v>159</v>
      </c>
      <c r="E40" s="15"/>
      <c r="F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7.5">
      <c r="A41" s="3"/>
      <c r="B41" s="3"/>
      <c r="C41" s="5" t="s">
        <v>66</v>
      </c>
      <c r="D41" s="14" t="s">
        <v>160</v>
      </c>
      <c r="E41" s="15"/>
      <c r="F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7.5">
      <c r="A42" s="3"/>
      <c r="B42" s="3"/>
      <c r="C42" s="5" t="s">
        <v>67</v>
      </c>
      <c r="D42" s="14" t="s">
        <v>161</v>
      </c>
      <c r="E42" s="15"/>
      <c r="F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7.5">
      <c r="A43" s="3"/>
      <c r="B43" s="3"/>
      <c r="C43" s="5" t="s">
        <v>68</v>
      </c>
      <c r="D43" s="14" t="s">
        <v>162</v>
      </c>
      <c r="E43" s="15"/>
      <c r="F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7.5">
      <c r="A44" s="3"/>
      <c r="B44" s="3"/>
      <c r="C44" s="4" t="s">
        <v>69</v>
      </c>
      <c r="D44" s="14" t="s">
        <v>163</v>
      </c>
      <c r="E44" s="15"/>
      <c r="F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7.5">
      <c r="A45" s="3"/>
      <c r="B45" s="3"/>
      <c r="C45" s="5" t="s">
        <v>70</v>
      </c>
      <c r="D45" s="14" t="s">
        <v>164</v>
      </c>
      <c r="E45" s="15"/>
      <c r="F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7.5">
      <c r="A46" s="3"/>
      <c r="B46" s="3"/>
      <c r="C46" s="4" t="s">
        <v>71</v>
      </c>
      <c r="D46" s="14" t="s">
        <v>165</v>
      </c>
      <c r="E46" s="15"/>
      <c r="F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7.5">
      <c r="A47" s="3"/>
      <c r="B47" s="3"/>
      <c r="C47" s="4" t="s">
        <v>72</v>
      </c>
      <c r="D47" s="14" t="s">
        <v>166</v>
      </c>
      <c r="E47" s="15"/>
      <c r="F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5">
      <c r="A48" s="3"/>
      <c r="B48" s="3"/>
      <c r="D48" s="3"/>
      <c r="E48" s="3"/>
      <c r="F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5">
      <c r="A49" s="3"/>
      <c r="B49" s="3"/>
      <c r="D49" s="3"/>
      <c r="E49" s="3"/>
      <c r="F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5">
      <c r="A50" s="3"/>
      <c r="B50" s="3"/>
      <c r="D50" s="3"/>
      <c r="E50" s="3"/>
      <c r="F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5">
      <c r="A53" s="3"/>
      <c r="B53" s="3"/>
      <c r="C53" s="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5">
      <c r="A54" s="3"/>
      <c r="B54" s="3"/>
      <c r="C54" s="9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5">
      <c r="A56" s="3"/>
      <c r="B56" s="3"/>
      <c r="C56" s="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5">
      <c r="A57" s="3"/>
      <c r="B57" s="3"/>
      <c r="C57" s="9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spans="1:28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</sheetData>
  <hyperlinks>
    <hyperlink ref="A2" r:id="rId1"/>
    <hyperlink ref="C2" r:id="rId2"/>
    <hyperlink ref="A3" r:id="rId3"/>
    <hyperlink ref="C3" r:id="rId4"/>
    <hyperlink ref="A4" r:id="rId5"/>
    <hyperlink ref="C4" r:id="rId6"/>
    <hyperlink ref="A5" r:id="rId7"/>
    <hyperlink ref="C5" r:id="rId8"/>
    <hyperlink ref="A6" r:id="rId9"/>
    <hyperlink ref="C6" r:id="rId10"/>
    <hyperlink ref="A7" r:id="rId11"/>
    <hyperlink ref="C7" r:id="rId12"/>
    <hyperlink ref="A8" r:id="rId13"/>
    <hyperlink ref="C8" r:id="rId14"/>
    <hyperlink ref="A9" r:id="rId15"/>
    <hyperlink ref="C9" r:id="rId16"/>
    <hyperlink ref="A10" r:id="rId17"/>
    <hyperlink ref="C10" r:id="rId18"/>
    <hyperlink ref="A11" r:id="rId19"/>
    <hyperlink ref="C11" r:id="rId20"/>
    <hyperlink ref="A12" r:id="rId21"/>
    <hyperlink ref="C12" r:id="rId22"/>
    <hyperlink ref="A13" r:id="rId23"/>
    <hyperlink ref="C13" r:id="rId24"/>
    <hyperlink ref="A14" r:id="rId25"/>
    <hyperlink ref="C14" r:id="rId26"/>
    <hyperlink ref="A15" r:id="rId27"/>
    <hyperlink ref="C15" r:id="rId28"/>
    <hyperlink ref="A16" r:id="rId29"/>
    <hyperlink ref="C16" r:id="rId30"/>
    <hyperlink ref="A17" r:id="rId31"/>
    <hyperlink ref="C17" r:id="rId32"/>
    <hyperlink ref="A18" r:id="rId33"/>
    <hyperlink ref="C18" r:id="rId34"/>
    <hyperlink ref="A19" r:id="rId35"/>
    <hyperlink ref="C19" r:id="rId36"/>
    <hyperlink ref="A20" r:id="rId37"/>
    <hyperlink ref="C20" r:id="rId38"/>
    <hyperlink ref="A21" r:id="rId39"/>
    <hyperlink ref="C21" r:id="rId40"/>
    <hyperlink ref="A22" r:id="rId41"/>
    <hyperlink ref="C22" r:id="rId42"/>
    <hyperlink ref="A23" r:id="rId43"/>
    <hyperlink ref="C23" r:id="rId44"/>
    <hyperlink ref="A24" r:id="rId45"/>
    <hyperlink ref="C24" r:id="rId46"/>
    <hyperlink ref="A25" r:id="rId47"/>
    <hyperlink ref="C25" r:id="rId48"/>
    <hyperlink ref="A26" r:id="rId49"/>
    <hyperlink ref="C26" r:id="rId50"/>
    <hyperlink ref="C27" r:id="rId51"/>
    <hyperlink ref="C28" r:id="rId52"/>
    <hyperlink ref="C29" r:id="rId53"/>
    <hyperlink ref="C30" r:id="rId54"/>
    <hyperlink ref="C31" r:id="rId55"/>
    <hyperlink ref="C32" r:id="rId56"/>
    <hyperlink ref="C33" r:id="rId57"/>
    <hyperlink ref="C34" r:id="rId58"/>
    <hyperlink ref="C35" r:id="rId59"/>
    <hyperlink ref="C36" r:id="rId60"/>
    <hyperlink ref="C37" r:id="rId61"/>
    <hyperlink ref="C38" r:id="rId62"/>
    <hyperlink ref="C39" r:id="rId63"/>
    <hyperlink ref="C40" r:id="rId64"/>
    <hyperlink ref="C41" r:id="rId65"/>
    <hyperlink ref="C42" r:id="rId66"/>
    <hyperlink ref="C43" r:id="rId67"/>
    <hyperlink ref="C44" r:id="rId68"/>
    <hyperlink ref="C45" r:id="rId69"/>
    <hyperlink ref="C46" r:id="rId70"/>
    <hyperlink ref="C47" r:id="rId71"/>
    <hyperlink ref="B2" r:id="rId72" display="mailto:Brent.Jackson@ncleg.gov"/>
    <hyperlink ref="B3" r:id="rId73" display="mailto:Ralph.Hise@ncleg.gov"/>
    <hyperlink ref="B4" r:id="rId74" display="mailto:Michael.Lee@ncleg.gov"/>
    <hyperlink ref="B5" r:id="rId75" display="mailto:Phil.Berger@ncleg.gov"/>
    <hyperlink ref="B6" r:id="rId76" display="mailto:Ted.Alexander@ncleg.gov"/>
    <hyperlink ref="B7" r:id="rId77" display="mailto:Lisa.Barnes@ncleg.gov"/>
    <hyperlink ref="B8" r:id="rId78" display="mailto:Danny.Britt@ncleg.gov"/>
    <hyperlink ref="B9" r:id="rId79" display="mailto:Jim.Burgin@ncleg.gov"/>
    <hyperlink ref="B10" r:id="rId80" display="mailto:Kevin.Corbin@ncleg.gov"/>
    <hyperlink ref="B11" r:id="rId81" display="mailto:David.Craven@ncleg.gov"/>
    <hyperlink ref="B12" r:id="rId82" display="mailto:Warren.Daniel@ncleg.gov"/>
    <hyperlink ref="B13" r:id="rId83" display="mailto:Carl.Ford@ncleg.gov"/>
    <hyperlink ref="B14" r:id="rId84" display="mailto:Amy.Galey@ncleg.gov"/>
    <hyperlink ref="B15" r:id="rId85" display="mailto:Steve.Jarvis@ncleg.gov"/>
    <hyperlink ref="B16" r:id="rId86" display="mailto:Todd.Johnson@ncleg.gov"/>
    <hyperlink ref="B17" r:id="rId87" display="mailto:Joyce.Krawiec@ncleg.gov"/>
    <hyperlink ref="B18" r:id="rId88" display="mailto:Paul.Lowe@ncleg.gov"/>
    <hyperlink ref="B19" r:id="rId89" display="mailto:Tom.McInnis@ncleg.gov"/>
    <hyperlink ref="B20" r:id="rId90" display="mailto:Paul.Newton@ncleg.gov"/>
    <hyperlink ref="B21" r:id="rId91" display="mailto:Jim.Perry@ncleg.gov"/>
    <hyperlink ref="B22" r:id="rId92" display="mailto:Dean.Proctor@ncleg.gov"/>
    <hyperlink ref="B23" r:id="rId93" display="mailto:Bill.Rabon@ncleg.gov"/>
    <hyperlink ref="B24" r:id="rId94" display="mailto:Norman.Sanderson@ncleg.gov"/>
    <hyperlink ref="B25" r:id="rId95" display="mailto:Vickie.Sawyer@ncleg.gov"/>
    <hyperlink ref="B26" r:id="rId96" display="mailto:Mike.Woodard@ncleg.gov"/>
    <hyperlink ref="D2" r:id="rId97" display="mailto:Donny.Lambeth@ncleg.gov"/>
    <hyperlink ref="D3" r:id="rId98" display="mailto:Dean.Arp@ncleg.gov"/>
    <hyperlink ref="D4" r:id="rId99" display="mailto:Jason.Saine@ncleg.gov"/>
    <hyperlink ref="D8" r:id="rId100" display="mailto:John.Bradford@ncleg.gov"/>
    <hyperlink ref="D5" r:id="rId101" display="mailto:Kristin.Baker@ncleg.gov"/>
    <hyperlink ref="D6" r:id="rId102" display="mailto:John.Bell@ncleg.gov"/>
    <hyperlink ref="D7" r:id="rId103" display="mailto:Hugh.Blackwell@ncleg.gov"/>
    <hyperlink ref="D9" r:id="rId104" display="mailto:William.Brisson@ncleg.gov"/>
    <hyperlink ref="D10" r:id="rId105" display="mailto:Cecil.Brockman@ncleg.gov"/>
    <hyperlink ref="D11" r:id="rId106" display="mailto:George.Cleveland@ncleg.gov"/>
    <hyperlink ref="D12" r:id="rId107" display="mailto:Tricia.Cotham@ncleg.gov"/>
    <hyperlink ref="D13" r:id="rId108" display="mailto:Kevin.Crutchfield@ncleg.gov"/>
    <hyperlink ref="D14" r:id="rId109" display="mailto:Jimmy.Dixon@ncleg.gov"/>
    <hyperlink ref="D15" r:id="rId110" display="mailto:Jeffrey.Elmore@ncleg.gov"/>
    <hyperlink ref="D16" r:id="rId111" display="mailto:John.Faircloth@ncleg.gov"/>
    <hyperlink ref="D17" r:id="rId112" display="mailto:Karl.Gillespie@ncleg.gov"/>
    <hyperlink ref="D18" r:id="rId113" display="mailto:Edward.Goodwin@ncleg.gov"/>
    <hyperlink ref="D19" r:id="rId114" display="mailto:Dudley.Greene@ncleg.gov"/>
    <hyperlink ref="D20" r:id="rId115" display="mailto:Destin.Hall@ncleg.gov"/>
    <hyperlink ref="D21" r:id="rId116" display="mailto:Kyle.Hall@ncleg.gov"/>
    <hyperlink ref="D22" r:id="rId117" display="mailto:Jon.Hardister@ncleg.gov"/>
    <hyperlink ref="D23" r:id="rId118" display="mailto:Kelly.Hastings@ncleg.gov"/>
    <hyperlink ref="D24" r:id="rId119" display="mailto:Julia.Howard@ncleg.gov"/>
    <hyperlink ref="D25" r:id="rId120" display="mailto:Frank.Iler@ncleg.gov"/>
    <hyperlink ref="D26" r:id="rId121" display="mailto:Jake.Johnson@ncleg.gov"/>
    <hyperlink ref="D27" r:id="rId122" display="mailto:Brenden.Jones@ncleg.gov"/>
    <hyperlink ref="D28" r:id="rId123" display="mailto:Keith.Kidwell@ncleg.gov"/>
    <hyperlink ref="D29" r:id="rId124" display="mailto:Charles.Miller@ncleg.gov"/>
    <hyperlink ref="D30" r:id="rId125" display="mailto:Erin.Pare@ncleg.gov"/>
    <hyperlink ref="D31" r:id="rId126" display="mailto:Garland.Pierce@ncleg.gov"/>
    <hyperlink ref="D32" r:id="rId127" display="mailto:Larry.Potts@ncleg.gov"/>
    <hyperlink ref="D33" r:id="rId128" display="mailto:Dennis.Riddell@ncleg.gov"/>
    <hyperlink ref="D34" r:id="rId129" display="mailto:Stephen.Ross@ncleg.gov"/>
    <hyperlink ref="D35" r:id="rId130" display="mailto:Wayne.Sasser@ncleg.gov"/>
    <hyperlink ref="D36" r:id="rId131" display="mailto:Mitchell.Setzer@ncleg.gov"/>
    <hyperlink ref="D37" r:id="rId132" display="mailto:Phil.Shepard@ncleg.gov"/>
    <hyperlink ref="D38" r:id="rId133" display="mailto:Carson.Smith@ncleg.gov"/>
    <hyperlink ref="D39" r:id="rId134" display="mailto:Sarah.Stevens@ncleg.gov"/>
    <hyperlink ref="D40" r:id="rId135" display="mailto:Larry.Strickland@ncleg.gov"/>
    <hyperlink ref="D41" r:id="rId136" display="mailto:John.Torbett@ncleg.gov"/>
    <hyperlink ref="D42" r:id="rId137" display="mailto:Steve.Tyson@ncleg.gov"/>
    <hyperlink ref="D43" r:id="rId138" display="mailto:Donna.White@ncleg.gov"/>
    <hyperlink ref="D44" r:id="rId139" display="mailto:Shelly.Willingham@ncleg.gov"/>
    <hyperlink ref="D45" r:id="rId140" display="mailto:David.Willis@ncleg.gov"/>
    <hyperlink ref="D46" r:id="rId141" display="mailto:Matthew.Winslow@ncleg.gov"/>
    <hyperlink ref="D47" r:id="rId142" display="mailto:Michael.Wray@ncleg.gov"/>
  </hyperlinks>
  <pageMargins left="0.7" right="0.7" top="0.75" bottom="0.75" header="0.3" footer="0.3"/>
  <pageSetup orientation="portrait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workbookViewId="0"/>
  </sheetViews>
  <sheetFormatPr defaultColWidth="12.6328125" defaultRowHeight="15.75" customHeight="1"/>
  <sheetData>
    <row r="1" spans="1:27" ht="15.75" customHeight="1">
      <c r="A1" s="10"/>
      <c r="B1" s="11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>
      <c r="A2" s="3"/>
      <c r="B2" s="4" t="s">
        <v>73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>
      <c r="A3" s="3"/>
      <c r="B3" s="4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>
      <c r="A4" s="3"/>
      <c r="B4" s="4" t="s">
        <v>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>
      <c r="A5" s="3"/>
      <c r="B5" s="4" t="s">
        <v>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>
      <c r="A6" s="3"/>
      <c r="B6" s="4" t="s">
        <v>53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>
      <c r="A7" s="3"/>
      <c r="B7" s="4" t="s">
        <v>61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>
      <c r="A8" s="12">
        <v>1</v>
      </c>
      <c r="B8" s="4" t="s">
        <v>72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>
      <c r="A9" s="3"/>
      <c r="B9" s="4" t="s">
        <v>75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>
      <c r="A10" s="3"/>
      <c r="B10" s="4" t="s">
        <v>59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>
      <c r="A11" s="3"/>
      <c r="B11" s="4" t="s">
        <v>76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>
      <c r="A12" s="3"/>
      <c r="B12" s="4" t="s">
        <v>17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>
      <c r="A13" s="3"/>
      <c r="B13" s="4" t="s">
        <v>77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>
      <c r="A14" s="3"/>
      <c r="B14" s="4" t="s">
        <v>31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>
      <c r="A15" s="3"/>
      <c r="B15" s="4" t="s">
        <v>41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>
      <c r="A16" s="3"/>
      <c r="B16" s="4" t="s">
        <v>52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>
      <c r="A17" s="3"/>
      <c r="B17" s="4" t="s">
        <v>60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>
      <c r="A18" s="3"/>
      <c r="B18" s="4" t="s">
        <v>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>
      <c r="A19" s="3"/>
      <c r="B19" s="4" t="s">
        <v>79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>
      <c r="A20" s="3"/>
      <c r="B20" s="4" t="s">
        <v>80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>
      <c r="A21" s="3"/>
      <c r="B21" s="4" t="s">
        <v>81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>
      <c r="A22" s="3"/>
      <c r="B22" s="4" t="s">
        <v>82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>
      <c r="A23" s="3"/>
      <c r="B23" s="4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>
      <c r="A24" s="3"/>
      <c r="B24" s="4" t="s">
        <v>83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>
      <c r="A25" s="3"/>
      <c r="B25" s="4" t="s">
        <v>84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>
      <c r="A26" s="3"/>
      <c r="B26" s="4" t="s">
        <v>85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>
      <c r="A27" s="3"/>
      <c r="B27" s="4" t="s">
        <v>86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>
      <c r="A28" s="3"/>
      <c r="B28" s="4" t="s">
        <v>87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7.5">
      <c r="A29" s="3"/>
      <c r="B29" s="4" t="s">
        <v>88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7.5">
      <c r="A30" s="3"/>
      <c r="B30" s="4" t="s">
        <v>37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7.5">
      <c r="A31" s="3"/>
      <c r="B31" s="4" t="s">
        <v>54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7.5">
      <c r="A32" s="3"/>
      <c r="B32" s="4" t="s">
        <v>63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7.5">
      <c r="A33" s="3"/>
      <c r="B33" s="4" t="s">
        <v>89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ht="17.5">
      <c r="A34" s="3"/>
      <c r="B34" s="4" t="s">
        <v>90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7.5">
      <c r="A35" s="12">
        <v>1</v>
      </c>
      <c r="B35" s="4" t="s">
        <v>69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7.5">
      <c r="A36" s="12">
        <v>1</v>
      </c>
      <c r="B36" s="4" t="s">
        <v>91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7.5">
      <c r="A37" s="12">
        <v>1</v>
      </c>
      <c r="B37" s="4" t="s">
        <v>56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7.5">
      <c r="A38" s="3"/>
      <c r="B38" s="4" t="s">
        <v>92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7.5">
      <c r="A39" s="3"/>
      <c r="B39" s="4" t="s">
        <v>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7.5">
      <c r="A40" s="3"/>
      <c r="B40" s="4" t="s">
        <v>27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7.5">
      <c r="A41" s="3"/>
      <c r="B41" s="4" t="s">
        <v>33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7.5">
      <c r="A42" s="3"/>
      <c r="B42" s="4" t="s">
        <v>35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7.5">
      <c r="A43" s="3"/>
      <c r="B43" s="4" t="s">
        <v>93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2.5">
      <c r="A44" s="3"/>
      <c r="B44" s="13" t="s">
        <v>94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ht="17.5">
      <c r="A45" s="3"/>
      <c r="B45" s="4" t="s">
        <v>55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17.5">
      <c r="A46" s="3"/>
      <c r="B46" s="4" t="s">
        <v>11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7.5">
      <c r="A47" s="3"/>
      <c r="B47" s="4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7.5">
      <c r="A48" s="3"/>
      <c r="B48" s="4" t="s">
        <v>39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2.5">
      <c r="A49" s="8">
        <f>SUM(A2:A48)</f>
        <v>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2.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2.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2.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2.5">
      <c r="A53" s="8">
        <v>78</v>
      </c>
      <c r="B53" s="8">
        <v>68</v>
      </c>
      <c r="C53" s="8">
        <v>10</v>
      </c>
      <c r="D53" s="3"/>
      <c r="E53" s="8">
        <v>78</v>
      </c>
      <c r="F53" s="8">
        <v>69</v>
      </c>
      <c r="G53" s="8">
        <v>9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2.5">
      <c r="A54" s="3"/>
      <c r="B54" s="9">
        <f>(B53/A53)</f>
        <v>0.87179487179487181</v>
      </c>
      <c r="C54" s="9">
        <f>(C53/A53)</f>
        <v>0.12820512820512819</v>
      </c>
      <c r="D54" s="3"/>
      <c r="E54" s="3"/>
      <c r="F54" s="9">
        <f>(F53/E53)</f>
        <v>0.88461538461538458</v>
      </c>
      <c r="G54" s="9">
        <f>(G53/E53)</f>
        <v>0.11538461538461539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2.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2.5">
      <c r="A56" s="8">
        <v>47</v>
      </c>
      <c r="B56" s="8">
        <v>43</v>
      </c>
      <c r="C56" s="8">
        <v>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2.5">
      <c r="A57" s="3"/>
      <c r="B57" s="9">
        <f>(B56/A56)</f>
        <v>0.91489361702127658</v>
      </c>
      <c r="C57" s="9">
        <f>(C56/A56)</f>
        <v>8.5106382978723402E-2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2.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2.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2.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2.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2.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2.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2.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2.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2.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2.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2.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2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2.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2.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2.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2.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2.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2.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2.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2.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2.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2.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2.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2.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2.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2.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2.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2.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2.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2.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2.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2.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2.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2.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2.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2.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2.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2.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2.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2.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.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2.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2.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2.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2.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2.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2.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2.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2.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2.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2.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2.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2.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2.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2.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2.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2.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2.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2.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2.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2.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2.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2.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2.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2.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2.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2.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2.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2.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2.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2.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2.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.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2.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2.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2.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2.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2.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2.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2.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2.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2.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.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2.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2.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2.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2.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2.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2.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2.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2.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2.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2.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2.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2.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2.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2.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2.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2.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2.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2.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2.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2.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2.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2.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2.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2.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2.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2.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2.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2.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.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2.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2.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2.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2.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2.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2.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2.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2.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2.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2.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2.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2.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2.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2.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2.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2.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2.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2.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2.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2.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2.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2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2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2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2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2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2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2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2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2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2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2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2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2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2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2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2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2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2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2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2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2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2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2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2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2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2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2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2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2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2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2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2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2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2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2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2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2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2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2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2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2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2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2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2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2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2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2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2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2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2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2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2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2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2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2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2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2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2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2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2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2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2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2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2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2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2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2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2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2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2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2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2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2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2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2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2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2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2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2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2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2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2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2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2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2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2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2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2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2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2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2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2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2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2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2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2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2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2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2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2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2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2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2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2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2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2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2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2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2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2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2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2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2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2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2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2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2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2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2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2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2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2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2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2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2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2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2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2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2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2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2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2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2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2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2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2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2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2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2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2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2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2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2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2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2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2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2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2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2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2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2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2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2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2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2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2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2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2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2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2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2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2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2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2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2.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2.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2.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2.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2.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2.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2.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2.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2.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2.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2.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2.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2.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2.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2.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2.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2.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2.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2.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2.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2.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2.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2.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2.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2.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2.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2.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2.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2.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2.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2.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2.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2.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2.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2.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2.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2.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2.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2.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2.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2.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2.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2.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2.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2.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2.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2.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2.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2.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2.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2.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2.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2.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2.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2.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2.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2.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2.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2.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2.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2.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2.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2.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2.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2.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2.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2.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2.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2.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2.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2.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2.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2.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2.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2.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2.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2.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2.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2.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2.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2.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2.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2.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2.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2.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2.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2.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2.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2.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2.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2.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2.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2.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2.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2.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2.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2.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2.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2.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2.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2.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2.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2.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2.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2.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2.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2.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2.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2.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2.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2.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2.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2.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2.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2.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2.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2.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2.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2.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2.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2.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2.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2.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2.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2.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2.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2.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2.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2.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2.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2.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2.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2.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2.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2.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2.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2.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2.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2.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2.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2.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2.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2.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2.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2.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2.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2.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2.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2.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2.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2.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2.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2.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2.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2.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2.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2.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2.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2.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2.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2.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2.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2.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2.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2.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2.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2.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2.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2.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2.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2.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2.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2.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2.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2.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2.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2.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2.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2.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2.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2.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2.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2.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2.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2.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2.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2.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2.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2.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2.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2.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2.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2.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2.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2.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2.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2.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2.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2.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2.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2.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2.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2.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2.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2.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2.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2.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2.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2.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2.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2.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2.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2.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2.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2.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2.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2.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2.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2.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2.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2.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2.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2.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2.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2.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2.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2.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2.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2.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2.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2.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2.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2.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2.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2.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2.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2.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2.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2.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2.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2.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2.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2.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2.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2.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2.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2.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2.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2.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2.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2.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2.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2.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2.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2.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2.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2.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2.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2.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2.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2.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2.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2.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2.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2.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2.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2.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2.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2.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2.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2.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2.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2.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2.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2.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2.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2.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2.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2.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2.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2.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2.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2.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2.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2.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2.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2.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2.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2.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2.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2.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2.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2.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2.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2.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2.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2.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2.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2.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2.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2.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2.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2.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2.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2.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2.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2.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2.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2.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2.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2.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2.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2.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2.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2.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2.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2.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2.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2.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2.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2.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2.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2.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2.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2.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2.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2.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2.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2.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2.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2.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2.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2.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2.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2.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2.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2.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2.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2.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2.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2.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2.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2.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2.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2.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2.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2.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2.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2.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2.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2.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2.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2.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2.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2.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2.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2.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2.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2.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2.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2.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2.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2.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2.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2.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2.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2.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2.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2.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2.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2.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2.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2.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2.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2.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2.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2.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2.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2.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2.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2.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2.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2.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2.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2.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2.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2.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2.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2.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2.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2.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2.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2.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2.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2.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2.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2.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2.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2.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2.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2.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2.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2.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2.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2.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2.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2.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2.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2.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2.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2.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2.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2.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2.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2.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2.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2.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2.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2.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2.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2.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2.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2.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2.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2.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2.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2.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2.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2.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2.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2.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2.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2.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2.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2.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2.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2.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2.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2.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2.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2.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2.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2.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2.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2.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2.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2.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2.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2.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2.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2.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2.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2.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2.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2.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2.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2.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2.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2.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2.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2.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2.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2.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2.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2.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2.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2.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2.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2.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2.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2.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2.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2.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2.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2.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2.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2.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2.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2.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2.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2.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2.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2.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2.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2.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2.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2.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2.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2.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2.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2.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2.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2.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2.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2.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2.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2.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2.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2.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2.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2.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2.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2.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2.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2.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2.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2.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2.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2.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2.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2.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2.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2.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2.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2.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2.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2.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2.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2.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2.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2.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2.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2.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2.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2.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2.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2.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2.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2.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2.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2.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2.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2.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2.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2.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2.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2.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2.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2.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2.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2.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2.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2.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2.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2.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2.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2.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2.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2.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2.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2.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2.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2.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2.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2.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2.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2.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2.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2.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2.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2.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2.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2.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2.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2.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2.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2.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2.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2.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2.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2.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2.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2.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2.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2.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2.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2.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2.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2.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2.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2.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2.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2.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2.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2.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2.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2.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2.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2.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2.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2.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2.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2.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2.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2.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2.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2.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2.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2.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2.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2.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2.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2.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2.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2.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2.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2.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2.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2.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2.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2.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2.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2.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2.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2.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2.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2.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2.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2.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2.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2.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2.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2.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2.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2.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2.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2.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2.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2.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2.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2.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2.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  <hyperlink ref="B33" r:id="rId32"/>
    <hyperlink ref="B34" r:id="rId33"/>
    <hyperlink ref="B35" r:id="rId34"/>
    <hyperlink ref="B36" r:id="rId35"/>
    <hyperlink ref="B37" r:id="rId36"/>
    <hyperlink ref="B38" r:id="rId37"/>
    <hyperlink ref="B39" r:id="rId38"/>
    <hyperlink ref="B40" r:id="rId39"/>
    <hyperlink ref="B41" r:id="rId40"/>
    <hyperlink ref="B42" r:id="rId41"/>
    <hyperlink ref="B43" r:id="rId42"/>
    <hyperlink ref="B44" r:id="rId43"/>
    <hyperlink ref="B45" r:id="rId44"/>
    <hyperlink ref="B46" r:id="rId45"/>
    <hyperlink ref="B47" r:id="rId46"/>
    <hyperlink ref="B48" r:id="rId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Senate</vt:lpstr>
      <vt:lpstr>House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Koons</dc:creator>
  <cp:lastModifiedBy>Heather Koons</cp:lastModifiedBy>
  <dcterms:created xsi:type="dcterms:W3CDTF">2023-06-27T12:50:02Z</dcterms:created>
  <dcterms:modified xsi:type="dcterms:W3CDTF">2023-06-27T13:14:36Z</dcterms:modified>
</cp:coreProperties>
</file>